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01_초벌 원고\예제_실습_연습문제\예제\예제_chap14\"/>
    </mc:Choice>
  </mc:AlternateContent>
  <xr:revisionPtr revIDLastSave="0" documentId="13_ncr:1_{8EE9AD1A-AFFE-40AA-8BCE-08F9864E4F13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분반1" sheetId="4" r:id="rId1"/>
    <sheet name="분반1(1)" sheetId="5" r:id="rId2"/>
    <sheet name="분반1(2)" sheetId="6" r:id="rId3"/>
    <sheet name="분반1(3)" sheetId="7" r:id="rId4"/>
    <sheet name="분반1(4)" sheetId="8" r:id="rId5"/>
    <sheet name="분반1(5)" sheetId="9" r:id="rId6"/>
    <sheet name="참조표" sheetId="3" r:id="rId7"/>
  </sheet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4" i="9" l="1"/>
  <c r="O54" i="9"/>
  <c r="M54" i="9"/>
  <c r="K54" i="9"/>
  <c r="S54" i="9" s="1"/>
  <c r="I54" i="9"/>
  <c r="G54" i="9"/>
  <c r="E54" i="9"/>
  <c r="D54" i="9"/>
  <c r="W54" i="9" s="1"/>
  <c r="AA53" i="9"/>
  <c r="W53" i="9"/>
  <c r="O53" i="9"/>
  <c r="M53" i="9"/>
  <c r="K53" i="9"/>
  <c r="S53" i="9" s="1"/>
  <c r="I53" i="9"/>
  <c r="G53" i="9"/>
  <c r="E53" i="9"/>
  <c r="D53" i="9"/>
  <c r="AA52" i="9"/>
  <c r="W52" i="9"/>
  <c r="S52" i="9"/>
  <c r="O52" i="9"/>
  <c r="M52" i="9"/>
  <c r="K52" i="9"/>
  <c r="I52" i="9"/>
  <c r="G52" i="9"/>
  <c r="E52" i="9"/>
  <c r="D52" i="9"/>
  <c r="AA51" i="9"/>
  <c r="O51" i="9"/>
  <c r="M51" i="9"/>
  <c r="K51" i="9"/>
  <c r="S51" i="9" s="1"/>
  <c r="I51" i="9"/>
  <c r="G51" i="9"/>
  <c r="E51" i="9"/>
  <c r="D51" i="9"/>
  <c r="W51" i="9" s="1"/>
  <c r="AA50" i="9"/>
  <c r="O50" i="9"/>
  <c r="M50" i="9"/>
  <c r="K50" i="9"/>
  <c r="S50" i="9" s="1"/>
  <c r="I50" i="9"/>
  <c r="G50" i="9"/>
  <c r="E50" i="9"/>
  <c r="D50" i="9"/>
  <c r="W50" i="9" s="1"/>
  <c r="AA49" i="9"/>
  <c r="X49" i="9"/>
  <c r="O49" i="9"/>
  <c r="M49" i="9"/>
  <c r="K49" i="9"/>
  <c r="S49" i="9" s="1"/>
  <c r="I49" i="9"/>
  <c r="G49" i="9"/>
  <c r="E49" i="9"/>
  <c r="D49" i="9"/>
  <c r="AA48" i="9"/>
  <c r="W48" i="9"/>
  <c r="S48" i="9"/>
  <c r="O48" i="9"/>
  <c r="M48" i="9"/>
  <c r="K48" i="9"/>
  <c r="I48" i="9"/>
  <c r="G48" i="9"/>
  <c r="E48" i="9"/>
  <c r="D48" i="9"/>
  <c r="AA47" i="9"/>
  <c r="O47" i="9"/>
  <c r="M47" i="9"/>
  <c r="K47" i="9"/>
  <c r="S47" i="9" s="1"/>
  <c r="I47" i="9"/>
  <c r="G47" i="9"/>
  <c r="E47" i="9"/>
  <c r="D47" i="9"/>
  <c r="W47" i="9" s="1"/>
  <c r="AA46" i="9"/>
  <c r="O46" i="9"/>
  <c r="M46" i="9"/>
  <c r="K46" i="9"/>
  <c r="S46" i="9" s="1"/>
  <c r="I46" i="9"/>
  <c r="G46" i="9"/>
  <c r="E46" i="9"/>
  <c r="D46" i="9"/>
  <c r="W46" i="9" s="1"/>
  <c r="AA45" i="9"/>
  <c r="W45" i="9"/>
  <c r="O45" i="9"/>
  <c r="M45" i="9"/>
  <c r="K45" i="9"/>
  <c r="S45" i="9" s="1"/>
  <c r="I45" i="9"/>
  <c r="G45" i="9"/>
  <c r="E45" i="9"/>
  <c r="D45" i="9"/>
  <c r="W44" i="9"/>
  <c r="S44" i="9"/>
  <c r="O44" i="9"/>
  <c r="M44" i="9"/>
  <c r="K44" i="9"/>
  <c r="I44" i="9"/>
  <c r="G44" i="9"/>
  <c r="E44" i="9"/>
  <c r="D44" i="9"/>
  <c r="AA44" i="9" s="1"/>
  <c r="AA43" i="9"/>
  <c r="O43" i="9"/>
  <c r="M43" i="9"/>
  <c r="K43" i="9"/>
  <c r="S43" i="9" s="1"/>
  <c r="I43" i="9"/>
  <c r="G43" i="9"/>
  <c r="E43" i="9"/>
  <c r="D43" i="9"/>
  <c r="W43" i="9" s="1"/>
  <c r="AA42" i="9"/>
  <c r="O42" i="9"/>
  <c r="M42" i="9"/>
  <c r="K42" i="9"/>
  <c r="S42" i="9" s="1"/>
  <c r="I42" i="9"/>
  <c r="G42" i="9"/>
  <c r="E42" i="9"/>
  <c r="D42" i="9"/>
  <c r="W42" i="9" s="1"/>
  <c r="AA41" i="9"/>
  <c r="W41" i="9"/>
  <c r="O41" i="9"/>
  <c r="M41" i="9"/>
  <c r="K41" i="9"/>
  <c r="S41" i="9" s="1"/>
  <c r="I41" i="9"/>
  <c r="G41" i="9"/>
  <c r="E41" i="9"/>
  <c r="D41" i="9"/>
  <c r="AA40" i="9"/>
  <c r="W40" i="9"/>
  <c r="S40" i="9"/>
  <c r="O40" i="9"/>
  <c r="M40" i="9"/>
  <c r="K40" i="9"/>
  <c r="I40" i="9"/>
  <c r="G40" i="9"/>
  <c r="E40" i="9"/>
  <c r="D40" i="9"/>
  <c r="AA39" i="9"/>
  <c r="O39" i="9"/>
  <c r="M39" i="9"/>
  <c r="K39" i="9"/>
  <c r="S39" i="9" s="1"/>
  <c r="I39" i="9"/>
  <c r="G39" i="9"/>
  <c r="E39" i="9"/>
  <c r="D39" i="9"/>
  <c r="W39" i="9" s="1"/>
  <c r="AA38" i="9"/>
  <c r="O38" i="9"/>
  <c r="M38" i="9"/>
  <c r="K38" i="9"/>
  <c r="S38" i="9" s="1"/>
  <c r="I38" i="9"/>
  <c r="G38" i="9"/>
  <c r="E38" i="9"/>
  <c r="D38" i="9"/>
  <c r="W38" i="9" s="1"/>
  <c r="AA37" i="9"/>
  <c r="W37" i="9"/>
  <c r="O37" i="9"/>
  <c r="M37" i="9"/>
  <c r="K37" i="9"/>
  <c r="S37" i="9" s="1"/>
  <c r="I37" i="9"/>
  <c r="G37" i="9"/>
  <c r="E37" i="9"/>
  <c r="D37" i="9"/>
  <c r="AA36" i="9"/>
  <c r="W36" i="9"/>
  <c r="S36" i="9"/>
  <c r="O36" i="9"/>
  <c r="M36" i="9"/>
  <c r="K36" i="9"/>
  <c r="I36" i="9"/>
  <c r="G36" i="9"/>
  <c r="E36" i="9"/>
  <c r="D36" i="9"/>
  <c r="AA35" i="9"/>
  <c r="O35" i="9"/>
  <c r="M35" i="9"/>
  <c r="K35" i="9"/>
  <c r="S35" i="9" s="1"/>
  <c r="I35" i="9"/>
  <c r="G35" i="9"/>
  <c r="E35" i="9"/>
  <c r="D35" i="9"/>
  <c r="W35" i="9" s="1"/>
  <c r="AA34" i="9"/>
  <c r="O34" i="9"/>
  <c r="M34" i="9"/>
  <c r="K34" i="9"/>
  <c r="S34" i="9" s="1"/>
  <c r="I34" i="9"/>
  <c r="G34" i="9"/>
  <c r="E34" i="9"/>
  <c r="D34" i="9"/>
  <c r="W34" i="9" s="1"/>
  <c r="AA33" i="9"/>
  <c r="W33" i="9"/>
  <c r="O33" i="9"/>
  <c r="M33" i="9"/>
  <c r="K33" i="9"/>
  <c r="S33" i="9" s="1"/>
  <c r="I33" i="9"/>
  <c r="G33" i="9"/>
  <c r="E33" i="9"/>
  <c r="D33" i="9"/>
  <c r="W32" i="9"/>
  <c r="S32" i="9"/>
  <c r="O32" i="9"/>
  <c r="M32" i="9"/>
  <c r="K32" i="9"/>
  <c r="I32" i="9"/>
  <c r="G32" i="9"/>
  <c r="E32" i="9"/>
  <c r="D32" i="9"/>
  <c r="AA32" i="9" s="1"/>
  <c r="O31" i="9"/>
  <c r="M31" i="9"/>
  <c r="K31" i="9"/>
  <c r="S31" i="9" s="1"/>
  <c r="I31" i="9"/>
  <c r="G31" i="9"/>
  <c r="E31" i="9"/>
  <c r="D31" i="9"/>
  <c r="AA31" i="9" s="1"/>
  <c r="AA30" i="9"/>
  <c r="O30" i="9"/>
  <c r="M30" i="9"/>
  <c r="K30" i="9"/>
  <c r="S30" i="9" s="1"/>
  <c r="I30" i="9"/>
  <c r="G30" i="9"/>
  <c r="E30" i="9"/>
  <c r="D30" i="9"/>
  <c r="W30" i="9" s="1"/>
  <c r="AA29" i="9"/>
  <c r="W29" i="9"/>
  <c r="O29" i="9"/>
  <c r="M29" i="9"/>
  <c r="K29" i="9"/>
  <c r="S29" i="9" s="1"/>
  <c r="I29" i="9"/>
  <c r="G29" i="9"/>
  <c r="E29" i="9"/>
  <c r="D29" i="9"/>
  <c r="AA28" i="9"/>
  <c r="W28" i="9"/>
  <c r="S28" i="9"/>
  <c r="O28" i="9"/>
  <c r="M28" i="9"/>
  <c r="K28" i="9"/>
  <c r="I28" i="9"/>
  <c r="G28" i="9"/>
  <c r="E28" i="9"/>
  <c r="D28" i="9"/>
  <c r="AA27" i="9"/>
  <c r="O27" i="9"/>
  <c r="M27" i="9"/>
  <c r="K27" i="9"/>
  <c r="S27" i="9" s="1"/>
  <c r="I27" i="9"/>
  <c r="G27" i="9"/>
  <c r="E27" i="9"/>
  <c r="D27" i="9"/>
  <c r="W27" i="9" s="1"/>
  <c r="AA26" i="9"/>
  <c r="O26" i="9"/>
  <c r="M26" i="9"/>
  <c r="K26" i="9"/>
  <c r="S26" i="9" s="1"/>
  <c r="I26" i="9"/>
  <c r="G26" i="9"/>
  <c r="E26" i="9"/>
  <c r="D26" i="9"/>
  <c r="W26" i="9" s="1"/>
  <c r="AA25" i="9"/>
  <c r="W25" i="9"/>
  <c r="O25" i="9"/>
  <c r="M25" i="9"/>
  <c r="K25" i="9"/>
  <c r="S25" i="9" s="1"/>
  <c r="I25" i="9"/>
  <c r="G25" i="9"/>
  <c r="E25" i="9"/>
  <c r="D25" i="9"/>
  <c r="AA24" i="9"/>
  <c r="W24" i="9"/>
  <c r="S24" i="9"/>
  <c r="O24" i="9"/>
  <c r="M24" i="9"/>
  <c r="K24" i="9"/>
  <c r="I24" i="9"/>
  <c r="G24" i="9"/>
  <c r="E24" i="9"/>
  <c r="D24" i="9"/>
  <c r="AA23" i="9"/>
  <c r="O23" i="9"/>
  <c r="M23" i="9"/>
  <c r="K23" i="9"/>
  <c r="S23" i="9" s="1"/>
  <c r="I23" i="9"/>
  <c r="G23" i="9"/>
  <c r="E23" i="9"/>
  <c r="D23" i="9"/>
  <c r="W23" i="9" s="1"/>
  <c r="AA22" i="9"/>
  <c r="W22" i="9"/>
  <c r="O22" i="9"/>
  <c r="M22" i="9"/>
  <c r="K22" i="9"/>
  <c r="S22" i="9" s="1"/>
  <c r="I22" i="9"/>
  <c r="G22" i="9"/>
  <c r="E22" i="9"/>
  <c r="D22" i="9"/>
  <c r="AA21" i="9"/>
  <c r="W21" i="9"/>
  <c r="O21" i="9"/>
  <c r="M21" i="9"/>
  <c r="K21" i="9"/>
  <c r="S21" i="9" s="1"/>
  <c r="I21" i="9"/>
  <c r="G21" i="9"/>
  <c r="E21" i="9"/>
  <c r="D21" i="9"/>
  <c r="AA20" i="9"/>
  <c r="W20" i="9"/>
  <c r="S20" i="9"/>
  <c r="O20" i="9"/>
  <c r="M20" i="9"/>
  <c r="K20" i="9"/>
  <c r="I20" i="9"/>
  <c r="G20" i="9"/>
  <c r="E20" i="9"/>
  <c r="D20" i="9"/>
  <c r="O19" i="9"/>
  <c r="M19" i="9"/>
  <c r="K19" i="9"/>
  <c r="S19" i="9" s="1"/>
  <c r="I19" i="9"/>
  <c r="G19" i="9"/>
  <c r="E19" i="9"/>
  <c r="D19" i="9"/>
  <c r="AA19" i="9" s="1"/>
  <c r="AA18" i="9"/>
  <c r="W18" i="9"/>
  <c r="O18" i="9"/>
  <c r="M18" i="9"/>
  <c r="K18" i="9"/>
  <c r="S18" i="9" s="1"/>
  <c r="I18" i="9"/>
  <c r="G18" i="9"/>
  <c r="E18" i="9"/>
  <c r="D18" i="9"/>
  <c r="AA17" i="9"/>
  <c r="W17" i="9"/>
  <c r="O17" i="9"/>
  <c r="M17" i="9"/>
  <c r="K17" i="9"/>
  <c r="S17" i="9" s="1"/>
  <c r="I17" i="9"/>
  <c r="G17" i="9"/>
  <c r="E17" i="9"/>
  <c r="D17" i="9"/>
  <c r="AA16" i="9"/>
  <c r="W16" i="9"/>
  <c r="S16" i="9"/>
  <c r="O16" i="9"/>
  <c r="M16" i="9"/>
  <c r="K16" i="9"/>
  <c r="I16" i="9"/>
  <c r="G16" i="9"/>
  <c r="E16" i="9"/>
  <c r="D16" i="9"/>
  <c r="AA15" i="9"/>
  <c r="O15" i="9"/>
  <c r="M15" i="9"/>
  <c r="K15" i="9"/>
  <c r="S15" i="9" s="1"/>
  <c r="I15" i="9"/>
  <c r="G15" i="9"/>
  <c r="E15" i="9"/>
  <c r="D15" i="9"/>
  <c r="W15" i="9" s="1"/>
  <c r="AI14" i="9"/>
  <c r="AA14" i="9"/>
  <c r="O14" i="9"/>
  <c r="S14" i="9" s="1"/>
  <c r="M14" i="9"/>
  <c r="K14" i="9"/>
  <c r="I14" i="9"/>
  <c r="G14" i="9"/>
  <c r="E14" i="9"/>
  <c r="D14" i="9"/>
  <c r="W14" i="9" s="1"/>
  <c r="AI13" i="9"/>
  <c r="AA13" i="9"/>
  <c r="W13" i="9"/>
  <c r="S13" i="9"/>
  <c r="O13" i="9"/>
  <c r="M13" i="9"/>
  <c r="K13" i="9"/>
  <c r="I13" i="9"/>
  <c r="G13" i="9"/>
  <c r="E13" i="9"/>
  <c r="D13" i="9"/>
  <c r="AI12" i="9"/>
  <c r="AA12" i="9"/>
  <c r="O12" i="9"/>
  <c r="S12" i="9" s="1"/>
  <c r="M12" i="9"/>
  <c r="K12" i="9"/>
  <c r="I12" i="9"/>
  <c r="G12" i="9"/>
  <c r="E12" i="9"/>
  <c r="D12" i="9"/>
  <c r="W12" i="9" s="1"/>
  <c r="AI11" i="9"/>
  <c r="AA11" i="9"/>
  <c r="W11" i="9"/>
  <c r="O11" i="9"/>
  <c r="M11" i="9"/>
  <c r="K11" i="9"/>
  <c r="S11" i="9" s="1"/>
  <c r="I11" i="9"/>
  <c r="G11" i="9"/>
  <c r="E11" i="9"/>
  <c r="D11" i="9"/>
  <c r="AI10" i="9"/>
  <c r="AA10" i="9"/>
  <c r="W10" i="9"/>
  <c r="O10" i="9"/>
  <c r="M10" i="9"/>
  <c r="K10" i="9"/>
  <c r="S10" i="9" s="1"/>
  <c r="I10" i="9"/>
  <c r="G10" i="9"/>
  <c r="E10" i="9"/>
  <c r="D10" i="9"/>
  <c r="AA9" i="9"/>
  <c r="W9" i="9"/>
  <c r="O9" i="9"/>
  <c r="M9" i="9"/>
  <c r="S9" i="9" s="1"/>
  <c r="K9" i="9"/>
  <c r="I9" i="9"/>
  <c r="G9" i="9"/>
  <c r="E9" i="9"/>
  <c r="D9" i="9"/>
  <c r="AA8" i="9"/>
  <c r="W8" i="9"/>
  <c r="O8" i="9"/>
  <c r="M8" i="9"/>
  <c r="K8" i="9"/>
  <c r="S8" i="9" s="1"/>
  <c r="I8" i="9"/>
  <c r="G8" i="9"/>
  <c r="E8" i="9"/>
  <c r="D8" i="9"/>
  <c r="AA7" i="9"/>
  <c r="W7" i="9"/>
  <c r="O7" i="9"/>
  <c r="M7" i="9"/>
  <c r="K7" i="9"/>
  <c r="S7" i="9" s="1"/>
  <c r="I7" i="9"/>
  <c r="G7" i="9"/>
  <c r="E7" i="9"/>
  <c r="D7" i="9"/>
  <c r="AA6" i="9"/>
  <c r="W6" i="9"/>
  <c r="S6" i="9"/>
  <c r="O6" i="9"/>
  <c r="M6" i="9"/>
  <c r="K6" i="9"/>
  <c r="I6" i="9"/>
  <c r="G6" i="9"/>
  <c r="E6" i="9"/>
  <c r="D6" i="9"/>
  <c r="AF5" i="9"/>
  <c r="AA5" i="9"/>
  <c r="O5" i="9"/>
  <c r="M5" i="9"/>
  <c r="K5" i="9"/>
  <c r="S5" i="9" s="1"/>
  <c r="I5" i="9"/>
  <c r="G5" i="9"/>
  <c r="E5" i="9"/>
  <c r="D5" i="9"/>
  <c r="W5" i="9" s="1"/>
  <c r="AF4" i="9"/>
  <c r="AA4" i="9"/>
  <c r="O4" i="9"/>
  <c r="S4" i="9" s="1"/>
  <c r="M4" i="9"/>
  <c r="K4" i="9"/>
  <c r="I4" i="9"/>
  <c r="G4" i="9"/>
  <c r="E4" i="9"/>
  <c r="D4" i="9"/>
  <c r="W4" i="9" s="1"/>
  <c r="AA3" i="9"/>
  <c r="W3" i="9"/>
  <c r="O3" i="9"/>
  <c r="M3" i="9"/>
  <c r="S3" i="9" s="1"/>
  <c r="K3" i="9"/>
  <c r="I3" i="9"/>
  <c r="G3" i="9"/>
  <c r="E3" i="9"/>
  <c r="D3" i="9"/>
  <c r="AF2" i="9"/>
  <c r="AA2" i="9"/>
  <c r="W2" i="9"/>
  <c r="AF8" i="9" s="1"/>
  <c r="O2" i="9"/>
  <c r="M2" i="9"/>
  <c r="K2" i="9"/>
  <c r="S2" i="9" s="1"/>
  <c r="I2" i="9"/>
  <c r="G2" i="9"/>
  <c r="AF3" i="9" s="1"/>
  <c r="E2" i="9"/>
  <c r="D2" i="9"/>
  <c r="AA54" i="8"/>
  <c r="O54" i="8"/>
  <c r="M54" i="8"/>
  <c r="K54" i="8"/>
  <c r="S54" i="8" s="1"/>
  <c r="I54" i="8"/>
  <c r="G54" i="8"/>
  <c r="E54" i="8"/>
  <c r="D54" i="8"/>
  <c r="W54" i="8" s="1"/>
  <c r="AA53" i="8"/>
  <c r="O53" i="8"/>
  <c r="M53" i="8"/>
  <c r="K53" i="8"/>
  <c r="S53" i="8" s="1"/>
  <c r="I53" i="8"/>
  <c r="G53" i="8"/>
  <c r="E53" i="8"/>
  <c r="D53" i="8"/>
  <c r="W53" i="8" s="1"/>
  <c r="AA52" i="8"/>
  <c r="W52" i="8"/>
  <c r="O52" i="8"/>
  <c r="S52" i="8" s="1"/>
  <c r="M52" i="8"/>
  <c r="K52" i="8"/>
  <c r="I52" i="8"/>
  <c r="G52" i="8"/>
  <c r="E52" i="8"/>
  <c r="D52" i="8"/>
  <c r="AA51" i="8"/>
  <c r="O51" i="8"/>
  <c r="M51" i="8"/>
  <c r="K51" i="8"/>
  <c r="S51" i="8" s="1"/>
  <c r="I51" i="8"/>
  <c r="G51" i="8"/>
  <c r="E51" i="8"/>
  <c r="D51" i="8"/>
  <c r="W51" i="8" s="1"/>
  <c r="AA50" i="8"/>
  <c r="W50" i="8"/>
  <c r="O50" i="8"/>
  <c r="S50" i="8" s="1"/>
  <c r="M50" i="8"/>
  <c r="K50" i="8"/>
  <c r="I50" i="8"/>
  <c r="G50" i="8"/>
  <c r="E50" i="8"/>
  <c r="D50" i="8"/>
  <c r="AA49" i="8"/>
  <c r="O49" i="8"/>
  <c r="M49" i="8"/>
  <c r="K49" i="8"/>
  <c r="S49" i="8" s="1"/>
  <c r="I49" i="8"/>
  <c r="G49" i="8"/>
  <c r="E49" i="8"/>
  <c r="D49" i="8"/>
  <c r="X49" i="8" s="1"/>
  <c r="AA48" i="8"/>
  <c r="W48" i="8"/>
  <c r="O48" i="8"/>
  <c r="M48" i="8"/>
  <c r="S48" i="8" s="1"/>
  <c r="K48" i="8"/>
  <c r="I48" i="8"/>
  <c r="G48" i="8"/>
  <c r="E48" i="8"/>
  <c r="D48" i="8"/>
  <c r="AA47" i="8"/>
  <c r="O47" i="8"/>
  <c r="M47" i="8"/>
  <c r="K47" i="8"/>
  <c r="S47" i="8" s="1"/>
  <c r="I47" i="8"/>
  <c r="G47" i="8"/>
  <c r="E47" i="8"/>
  <c r="D47" i="8"/>
  <c r="W47" i="8" s="1"/>
  <c r="AA46" i="8"/>
  <c r="W46" i="8"/>
  <c r="O46" i="8"/>
  <c r="S46" i="8" s="1"/>
  <c r="M46" i="8"/>
  <c r="K46" i="8"/>
  <c r="I46" i="8"/>
  <c r="G46" i="8"/>
  <c r="E46" i="8"/>
  <c r="D46" i="8"/>
  <c r="AA45" i="8"/>
  <c r="O45" i="8"/>
  <c r="M45" i="8"/>
  <c r="K45" i="8"/>
  <c r="S45" i="8" s="1"/>
  <c r="I45" i="8"/>
  <c r="G45" i="8"/>
  <c r="E45" i="8"/>
  <c r="D45" i="8"/>
  <c r="W45" i="8" s="1"/>
  <c r="W44" i="8"/>
  <c r="O44" i="8"/>
  <c r="M44" i="8"/>
  <c r="K44" i="8"/>
  <c r="S44" i="8" s="1"/>
  <c r="I44" i="8"/>
  <c r="G44" i="8"/>
  <c r="E44" i="8"/>
  <c r="D44" i="8"/>
  <c r="AA44" i="8" s="1"/>
  <c r="AA43" i="8"/>
  <c r="O43" i="8"/>
  <c r="M43" i="8"/>
  <c r="K43" i="8"/>
  <c r="S43" i="8" s="1"/>
  <c r="I43" i="8"/>
  <c r="G43" i="8"/>
  <c r="E43" i="8"/>
  <c r="D43" i="8"/>
  <c r="W43" i="8" s="1"/>
  <c r="AA42" i="8"/>
  <c r="W42" i="8"/>
  <c r="O42" i="8"/>
  <c r="S42" i="8" s="1"/>
  <c r="M42" i="8"/>
  <c r="K42" i="8"/>
  <c r="I42" i="8"/>
  <c r="G42" i="8"/>
  <c r="E42" i="8"/>
  <c r="D42" i="8"/>
  <c r="AA41" i="8"/>
  <c r="O41" i="8"/>
  <c r="M41" i="8"/>
  <c r="K41" i="8"/>
  <c r="S41" i="8" s="1"/>
  <c r="I41" i="8"/>
  <c r="G41" i="8"/>
  <c r="E41" i="8"/>
  <c r="D41" i="8"/>
  <c r="W41" i="8" s="1"/>
  <c r="AA40" i="8"/>
  <c r="W40" i="8"/>
  <c r="O40" i="8"/>
  <c r="M40" i="8"/>
  <c r="K40" i="8"/>
  <c r="S40" i="8" s="1"/>
  <c r="I40" i="8"/>
  <c r="G40" i="8"/>
  <c r="E40" i="8"/>
  <c r="D40" i="8"/>
  <c r="AA39" i="8"/>
  <c r="O39" i="8"/>
  <c r="M39" i="8"/>
  <c r="K39" i="8"/>
  <c r="S39" i="8" s="1"/>
  <c r="I39" i="8"/>
  <c r="G39" i="8"/>
  <c r="E39" i="8"/>
  <c r="D39" i="8"/>
  <c r="W39" i="8" s="1"/>
  <c r="AA38" i="8"/>
  <c r="W38" i="8"/>
  <c r="O38" i="8"/>
  <c r="S38" i="8" s="1"/>
  <c r="M38" i="8"/>
  <c r="K38" i="8"/>
  <c r="I38" i="8"/>
  <c r="G38" i="8"/>
  <c r="E38" i="8"/>
  <c r="D38" i="8"/>
  <c r="AA37" i="8"/>
  <c r="O37" i="8"/>
  <c r="M37" i="8"/>
  <c r="K37" i="8"/>
  <c r="S37" i="8" s="1"/>
  <c r="I37" i="8"/>
  <c r="G37" i="8"/>
  <c r="E37" i="8"/>
  <c r="D37" i="8"/>
  <c r="W37" i="8" s="1"/>
  <c r="AA36" i="8"/>
  <c r="W36" i="8"/>
  <c r="O36" i="8"/>
  <c r="M36" i="8"/>
  <c r="S36" i="8" s="1"/>
  <c r="K36" i="8"/>
  <c r="I36" i="8"/>
  <c r="G36" i="8"/>
  <c r="E36" i="8"/>
  <c r="D36" i="8"/>
  <c r="AA35" i="8"/>
  <c r="O35" i="8"/>
  <c r="M35" i="8"/>
  <c r="K35" i="8"/>
  <c r="S35" i="8" s="1"/>
  <c r="I35" i="8"/>
  <c r="G35" i="8"/>
  <c r="E35" i="8"/>
  <c r="D35" i="8"/>
  <c r="W35" i="8" s="1"/>
  <c r="AA34" i="8"/>
  <c r="W34" i="8"/>
  <c r="O34" i="8"/>
  <c r="S34" i="8" s="1"/>
  <c r="M34" i="8"/>
  <c r="K34" i="8"/>
  <c r="I34" i="8"/>
  <c r="G34" i="8"/>
  <c r="E34" i="8"/>
  <c r="D34" i="8"/>
  <c r="AA33" i="8"/>
  <c r="O33" i="8"/>
  <c r="M33" i="8"/>
  <c r="K33" i="8"/>
  <c r="S33" i="8" s="1"/>
  <c r="I33" i="8"/>
  <c r="G33" i="8"/>
  <c r="E33" i="8"/>
  <c r="D33" i="8"/>
  <c r="W33" i="8" s="1"/>
  <c r="AA32" i="8"/>
  <c r="W32" i="8"/>
  <c r="O32" i="8"/>
  <c r="M32" i="8"/>
  <c r="K32" i="8"/>
  <c r="S32" i="8" s="1"/>
  <c r="I32" i="8"/>
  <c r="G32" i="8"/>
  <c r="E32" i="8"/>
  <c r="D32" i="8"/>
  <c r="O31" i="8"/>
  <c r="M31" i="8"/>
  <c r="K31" i="8"/>
  <c r="S31" i="8" s="1"/>
  <c r="I31" i="8"/>
  <c r="G31" i="8"/>
  <c r="E31" i="8"/>
  <c r="D31" i="8"/>
  <c r="AA31" i="8" s="1"/>
  <c r="AA30" i="8"/>
  <c r="W30" i="8"/>
  <c r="O30" i="8"/>
  <c r="S30" i="8" s="1"/>
  <c r="M30" i="8"/>
  <c r="K30" i="8"/>
  <c r="I30" i="8"/>
  <c r="G30" i="8"/>
  <c r="E30" i="8"/>
  <c r="D30" i="8"/>
  <c r="AA29" i="8"/>
  <c r="O29" i="8"/>
  <c r="M29" i="8"/>
  <c r="K29" i="8"/>
  <c r="S29" i="8" s="1"/>
  <c r="I29" i="8"/>
  <c r="G29" i="8"/>
  <c r="E29" i="8"/>
  <c r="D29" i="8"/>
  <c r="W29" i="8" s="1"/>
  <c r="AA28" i="8"/>
  <c r="W28" i="8"/>
  <c r="O28" i="8"/>
  <c r="M28" i="8"/>
  <c r="S28" i="8" s="1"/>
  <c r="K28" i="8"/>
  <c r="I28" i="8"/>
  <c r="G28" i="8"/>
  <c r="E28" i="8"/>
  <c r="D28" i="8"/>
  <c r="AA27" i="8"/>
  <c r="O27" i="8"/>
  <c r="M27" i="8"/>
  <c r="K27" i="8"/>
  <c r="S27" i="8" s="1"/>
  <c r="I27" i="8"/>
  <c r="G27" i="8"/>
  <c r="E27" i="8"/>
  <c r="D27" i="8"/>
  <c r="W27" i="8" s="1"/>
  <c r="AA26" i="8"/>
  <c r="W26" i="8"/>
  <c r="O26" i="8"/>
  <c r="S26" i="8" s="1"/>
  <c r="M26" i="8"/>
  <c r="K26" i="8"/>
  <c r="I26" i="8"/>
  <c r="G26" i="8"/>
  <c r="E26" i="8"/>
  <c r="D26" i="8"/>
  <c r="AA25" i="8"/>
  <c r="O25" i="8"/>
  <c r="M25" i="8"/>
  <c r="K25" i="8"/>
  <c r="S25" i="8" s="1"/>
  <c r="I25" i="8"/>
  <c r="G25" i="8"/>
  <c r="E25" i="8"/>
  <c r="D25" i="8"/>
  <c r="W25" i="8" s="1"/>
  <c r="AA24" i="8"/>
  <c r="W24" i="8"/>
  <c r="O24" i="8"/>
  <c r="M24" i="8"/>
  <c r="S24" i="8" s="1"/>
  <c r="K24" i="8"/>
  <c r="I24" i="8"/>
  <c r="G24" i="8"/>
  <c r="E24" i="8"/>
  <c r="D24" i="8"/>
  <c r="AA23" i="8"/>
  <c r="O23" i="8"/>
  <c r="M23" i="8"/>
  <c r="K23" i="8"/>
  <c r="S23" i="8" s="1"/>
  <c r="I23" i="8"/>
  <c r="G23" i="8"/>
  <c r="E23" i="8"/>
  <c r="D23" i="8"/>
  <c r="W23" i="8" s="1"/>
  <c r="W22" i="8"/>
  <c r="O22" i="8"/>
  <c r="S22" i="8" s="1"/>
  <c r="M22" i="8"/>
  <c r="K22" i="8"/>
  <c r="I22" i="8"/>
  <c r="G22" i="8"/>
  <c r="E22" i="8"/>
  <c r="D22" i="8"/>
  <c r="AA22" i="8" s="1"/>
  <c r="AA21" i="8"/>
  <c r="O21" i="8"/>
  <c r="M21" i="8"/>
  <c r="K21" i="8"/>
  <c r="S21" i="8" s="1"/>
  <c r="I21" i="8"/>
  <c r="G21" i="8"/>
  <c r="E21" i="8"/>
  <c r="D21" i="8"/>
  <c r="W21" i="8" s="1"/>
  <c r="AA20" i="8"/>
  <c r="W20" i="8"/>
  <c r="O20" i="8"/>
  <c r="M20" i="8"/>
  <c r="S20" i="8" s="1"/>
  <c r="K20" i="8"/>
  <c r="I20" i="8"/>
  <c r="G20" i="8"/>
  <c r="E20" i="8"/>
  <c r="D20" i="8"/>
  <c r="O19" i="8"/>
  <c r="M19" i="8"/>
  <c r="K19" i="8"/>
  <c r="S19" i="8" s="1"/>
  <c r="I19" i="8"/>
  <c r="G19" i="8"/>
  <c r="E19" i="8"/>
  <c r="D19" i="8"/>
  <c r="AA19" i="8" s="1"/>
  <c r="W18" i="8"/>
  <c r="O18" i="8"/>
  <c r="S18" i="8" s="1"/>
  <c r="M18" i="8"/>
  <c r="K18" i="8"/>
  <c r="I18" i="8"/>
  <c r="G18" i="8"/>
  <c r="E18" i="8"/>
  <c r="D18" i="8"/>
  <c r="AA18" i="8" s="1"/>
  <c r="AA17" i="8"/>
  <c r="O17" i="8"/>
  <c r="M17" i="8"/>
  <c r="K17" i="8"/>
  <c r="S17" i="8" s="1"/>
  <c r="I17" i="8"/>
  <c r="G17" i="8"/>
  <c r="E17" i="8"/>
  <c r="D17" i="8"/>
  <c r="W17" i="8" s="1"/>
  <c r="AA16" i="8"/>
  <c r="W16" i="8"/>
  <c r="O16" i="8"/>
  <c r="M16" i="8"/>
  <c r="S16" i="8" s="1"/>
  <c r="K16" i="8"/>
  <c r="I16" i="8"/>
  <c r="G16" i="8"/>
  <c r="E16" i="8"/>
  <c r="D16" i="8"/>
  <c r="AA15" i="8"/>
  <c r="O15" i="8"/>
  <c r="M15" i="8"/>
  <c r="K15" i="8"/>
  <c r="S15" i="8" s="1"/>
  <c r="I15" i="8"/>
  <c r="G15" i="8"/>
  <c r="E15" i="8"/>
  <c r="D15" i="8"/>
  <c r="W15" i="8" s="1"/>
  <c r="AI14" i="8"/>
  <c r="AA14" i="8"/>
  <c r="W14" i="8"/>
  <c r="O14" i="8"/>
  <c r="S14" i="8" s="1"/>
  <c r="M14" i="8"/>
  <c r="K14" i="8"/>
  <c r="I14" i="8"/>
  <c r="G14" i="8"/>
  <c r="E14" i="8"/>
  <c r="D14" i="8"/>
  <c r="AI13" i="8"/>
  <c r="AA13" i="8"/>
  <c r="W13" i="8"/>
  <c r="O13" i="8"/>
  <c r="S13" i="8" s="1"/>
  <c r="M13" i="8"/>
  <c r="K13" i="8"/>
  <c r="I13" i="8"/>
  <c r="G13" i="8"/>
  <c r="AF3" i="8" s="1"/>
  <c r="E13" i="8"/>
  <c r="D13" i="8"/>
  <c r="AI12" i="8"/>
  <c r="AA12" i="8"/>
  <c r="O12" i="8"/>
  <c r="M12" i="8"/>
  <c r="K12" i="8"/>
  <c r="S12" i="8" s="1"/>
  <c r="I12" i="8"/>
  <c r="G12" i="8"/>
  <c r="E12" i="8"/>
  <c r="D12" i="8"/>
  <c r="W12" i="8" s="1"/>
  <c r="AI11" i="8"/>
  <c r="AA11" i="8"/>
  <c r="O11" i="8"/>
  <c r="M11" i="8"/>
  <c r="K11" i="8"/>
  <c r="S11" i="8" s="1"/>
  <c r="I11" i="8"/>
  <c r="G11" i="8"/>
  <c r="E11" i="8"/>
  <c r="D11" i="8"/>
  <c r="W11" i="8" s="1"/>
  <c r="AI10" i="8"/>
  <c r="AA10" i="8"/>
  <c r="W10" i="8"/>
  <c r="O10" i="8"/>
  <c r="S10" i="8" s="1"/>
  <c r="M10" i="8"/>
  <c r="K10" i="8"/>
  <c r="I10" i="8"/>
  <c r="G10" i="8"/>
  <c r="E10" i="8"/>
  <c r="D10" i="8"/>
  <c r="AA9" i="8"/>
  <c r="O9" i="8"/>
  <c r="M9" i="8"/>
  <c r="S9" i="8" s="1"/>
  <c r="K9" i="8"/>
  <c r="I9" i="8"/>
  <c r="G9" i="8"/>
  <c r="E9" i="8"/>
  <c r="D9" i="8"/>
  <c r="W9" i="8" s="1"/>
  <c r="AA8" i="8"/>
  <c r="O8" i="8"/>
  <c r="M8" i="8"/>
  <c r="K8" i="8"/>
  <c r="S8" i="8" s="1"/>
  <c r="I8" i="8"/>
  <c r="G8" i="8"/>
  <c r="E8" i="8"/>
  <c r="D8" i="8"/>
  <c r="W8" i="8" s="1"/>
  <c r="W7" i="8"/>
  <c r="O7" i="8"/>
  <c r="S7" i="8" s="1"/>
  <c r="M7" i="8"/>
  <c r="K7" i="8"/>
  <c r="I7" i="8"/>
  <c r="G7" i="8"/>
  <c r="E7" i="8"/>
  <c r="D7" i="8"/>
  <c r="AA7" i="8" s="1"/>
  <c r="AA6" i="8"/>
  <c r="S6" i="8"/>
  <c r="O6" i="8"/>
  <c r="M6" i="8"/>
  <c r="K6" i="8"/>
  <c r="I6" i="8"/>
  <c r="G6" i="8"/>
  <c r="E6" i="8"/>
  <c r="D6" i="8"/>
  <c r="W6" i="8" s="1"/>
  <c r="AF5" i="8"/>
  <c r="AA5" i="8"/>
  <c r="W5" i="8"/>
  <c r="O5" i="8"/>
  <c r="M5" i="8"/>
  <c r="K5" i="8"/>
  <c r="S5" i="8" s="1"/>
  <c r="I5" i="8"/>
  <c r="G5" i="8"/>
  <c r="E5" i="8"/>
  <c r="D5" i="8"/>
  <c r="AF4" i="8"/>
  <c r="AA4" i="8"/>
  <c r="O4" i="8"/>
  <c r="M4" i="8"/>
  <c r="K4" i="8"/>
  <c r="S4" i="8" s="1"/>
  <c r="I4" i="8"/>
  <c r="G4" i="8"/>
  <c r="E4" i="8"/>
  <c r="D4" i="8"/>
  <c r="W4" i="8" s="1"/>
  <c r="AA3" i="8"/>
  <c r="O3" i="8"/>
  <c r="M3" i="8"/>
  <c r="S3" i="8" s="1"/>
  <c r="K3" i="8"/>
  <c r="I3" i="8"/>
  <c r="G3" i="8"/>
  <c r="E3" i="8"/>
  <c r="D3" i="8"/>
  <c r="W3" i="8" s="1"/>
  <c r="AF2" i="8"/>
  <c r="AA2" i="8"/>
  <c r="O2" i="8"/>
  <c r="M2" i="8"/>
  <c r="K2" i="8"/>
  <c r="S2" i="8" s="1"/>
  <c r="I2" i="8"/>
  <c r="G2" i="8"/>
  <c r="E2" i="8"/>
  <c r="D2" i="8"/>
  <c r="W2" i="8" s="1"/>
  <c r="AA54" i="7"/>
  <c r="O54" i="7"/>
  <c r="M54" i="7"/>
  <c r="K54" i="7"/>
  <c r="S54" i="7" s="1"/>
  <c r="I54" i="7"/>
  <c r="G54" i="7"/>
  <c r="E54" i="7"/>
  <c r="D54" i="7"/>
  <c r="W54" i="7" s="1"/>
  <c r="AA53" i="7"/>
  <c r="O53" i="7"/>
  <c r="M53" i="7"/>
  <c r="K53" i="7"/>
  <c r="S53" i="7" s="1"/>
  <c r="I53" i="7"/>
  <c r="G53" i="7"/>
  <c r="E53" i="7"/>
  <c r="D53" i="7"/>
  <c r="W53" i="7" s="1"/>
  <c r="AA52" i="7"/>
  <c r="W52" i="7"/>
  <c r="O52" i="7"/>
  <c r="M52" i="7"/>
  <c r="K52" i="7"/>
  <c r="S52" i="7" s="1"/>
  <c r="I52" i="7"/>
  <c r="G52" i="7"/>
  <c r="E52" i="7"/>
  <c r="D52" i="7"/>
  <c r="AA51" i="7"/>
  <c r="O51" i="7"/>
  <c r="M51" i="7"/>
  <c r="K51" i="7"/>
  <c r="S51" i="7" s="1"/>
  <c r="I51" i="7"/>
  <c r="G51" i="7"/>
  <c r="E51" i="7"/>
  <c r="D51" i="7"/>
  <c r="W51" i="7" s="1"/>
  <c r="AA50" i="7"/>
  <c r="O50" i="7"/>
  <c r="S50" i="7" s="1"/>
  <c r="M50" i="7"/>
  <c r="K50" i="7"/>
  <c r="I50" i="7"/>
  <c r="G50" i="7"/>
  <c r="E50" i="7"/>
  <c r="D50" i="7"/>
  <c r="W50" i="7" s="1"/>
  <c r="AA49" i="7"/>
  <c r="O49" i="7"/>
  <c r="M49" i="7"/>
  <c r="K49" i="7"/>
  <c r="S49" i="7" s="1"/>
  <c r="I49" i="7"/>
  <c r="G49" i="7"/>
  <c r="E49" i="7"/>
  <c r="D49" i="7"/>
  <c r="X49" i="7" s="1"/>
  <c r="AA48" i="7"/>
  <c r="W48" i="7"/>
  <c r="O48" i="7"/>
  <c r="M48" i="7"/>
  <c r="K48" i="7"/>
  <c r="S48" i="7" s="1"/>
  <c r="I48" i="7"/>
  <c r="G48" i="7"/>
  <c r="E48" i="7"/>
  <c r="D48" i="7"/>
  <c r="AA47" i="7"/>
  <c r="O47" i="7"/>
  <c r="M47" i="7"/>
  <c r="K47" i="7"/>
  <c r="S47" i="7" s="1"/>
  <c r="I47" i="7"/>
  <c r="G47" i="7"/>
  <c r="E47" i="7"/>
  <c r="D47" i="7"/>
  <c r="W47" i="7" s="1"/>
  <c r="AA46" i="7"/>
  <c r="O46" i="7"/>
  <c r="S46" i="7" s="1"/>
  <c r="M46" i="7"/>
  <c r="K46" i="7"/>
  <c r="I46" i="7"/>
  <c r="G46" i="7"/>
  <c r="E46" i="7"/>
  <c r="D46" i="7"/>
  <c r="W46" i="7" s="1"/>
  <c r="AA45" i="7"/>
  <c r="O45" i="7"/>
  <c r="M45" i="7"/>
  <c r="K45" i="7"/>
  <c r="S45" i="7" s="1"/>
  <c r="I45" i="7"/>
  <c r="G45" i="7"/>
  <c r="E45" i="7"/>
  <c r="D45" i="7"/>
  <c r="W45" i="7" s="1"/>
  <c r="AA44" i="7"/>
  <c r="W44" i="7"/>
  <c r="O44" i="7"/>
  <c r="M44" i="7"/>
  <c r="K44" i="7"/>
  <c r="S44" i="7" s="1"/>
  <c r="I44" i="7"/>
  <c r="G44" i="7"/>
  <c r="E44" i="7"/>
  <c r="D44" i="7"/>
  <c r="AA43" i="7"/>
  <c r="O43" i="7"/>
  <c r="M43" i="7"/>
  <c r="S43" i="7" s="1"/>
  <c r="K43" i="7"/>
  <c r="I43" i="7"/>
  <c r="G43" i="7"/>
  <c r="E43" i="7"/>
  <c r="D43" i="7"/>
  <c r="W43" i="7" s="1"/>
  <c r="AA42" i="7"/>
  <c r="O42" i="7"/>
  <c r="S42" i="7" s="1"/>
  <c r="M42" i="7"/>
  <c r="K42" i="7"/>
  <c r="I42" i="7"/>
  <c r="G42" i="7"/>
  <c r="E42" i="7"/>
  <c r="D42" i="7"/>
  <c r="W42" i="7" s="1"/>
  <c r="AA41" i="7"/>
  <c r="O41" i="7"/>
  <c r="M41" i="7"/>
  <c r="K41" i="7"/>
  <c r="S41" i="7" s="1"/>
  <c r="I41" i="7"/>
  <c r="G41" i="7"/>
  <c r="E41" i="7"/>
  <c r="D41" i="7"/>
  <c r="W41" i="7" s="1"/>
  <c r="AA40" i="7"/>
  <c r="W40" i="7"/>
  <c r="O40" i="7"/>
  <c r="M40" i="7"/>
  <c r="K40" i="7"/>
  <c r="S40" i="7" s="1"/>
  <c r="I40" i="7"/>
  <c r="G40" i="7"/>
  <c r="E40" i="7"/>
  <c r="D40" i="7"/>
  <c r="AA39" i="7"/>
  <c r="S39" i="7"/>
  <c r="O39" i="7"/>
  <c r="M39" i="7"/>
  <c r="K39" i="7"/>
  <c r="I39" i="7"/>
  <c r="G39" i="7"/>
  <c r="E39" i="7"/>
  <c r="D39" i="7"/>
  <c r="W39" i="7" s="1"/>
  <c r="AA38" i="7"/>
  <c r="O38" i="7"/>
  <c r="S38" i="7" s="1"/>
  <c r="M38" i="7"/>
  <c r="K38" i="7"/>
  <c r="I38" i="7"/>
  <c r="G38" i="7"/>
  <c r="E38" i="7"/>
  <c r="D38" i="7"/>
  <c r="W38" i="7" s="1"/>
  <c r="AA37" i="7"/>
  <c r="O37" i="7"/>
  <c r="M37" i="7"/>
  <c r="K37" i="7"/>
  <c r="S37" i="7" s="1"/>
  <c r="I37" i="7"/>
  <c r="G37" i="7"/>
  <c r="E37" i="7"/>
  <c r="D37" i="7"/>
  <c r="W37" i="7" s="1"/>
  <c r="AA36" i="7"/>
  <c r="W36" i="7"/>
  <c r="O36" i="7"/>
  <c r="M36" i="7"/>
  <c r="K36" i="7"/>
  <c r="S36" i="7" s="1"/>
  <c r="I36" i="7"/>
  <c r="G36" i="7"/>
  <c r="E36" i="7"/>
  <c r="D36" i="7"/>
  <c r="AA35" i="7"/>
  <c r="S35" i="7"/>
  <c r="O35" i="7"/>
  <c r="M35" i="7"/>
  <c r="K35" i="7"/>
  <c r="I35" i="7"/>
  <c r="G35" i="7"/>
  <c r="E35" i="7"/>
  <c r="D35" i="7"/>
  <c r="W35" i="7" s="1"/>
  <c r="AA34" i="7"/>
  <c r="O34" i="7"/>
  <c r="S34" i="7" s="1"/>
  <c r="M34" i="7"/>
  <c r="K34" i="7"/>
  <c r="I34" i="7"/>
  <c r="G34" i="7"/>
  <c r="E34" i="7"/>
  <c r="D34" i="7"/>
  <c r="W34" i="7" s="1"/>
  <c r="AA33" i="7"/>
  <c r="O33" i="7"/>
  <c r="M33" i="7"/>
  <c r="K33" i="7"/>
  <c r="S33" i="7" s="1"/>
  <c r="I33" i="7"/>
  <c r="G33" i="7"/>
  <c r="E33" i="7"/>
  <c r="D33" i="7"/>
  <c r="W33" i="7" s="1"/>
  <c r="AA32" i="7"/>
  <c r="W32" i="7"/>
  <c r="O32" i="7"/>
  <c r="M32" i="7"/>
  <c r="K32" i="7"/>
  <c r="S32" i="7" s="1"/>
  <c r="I32" i="7"/>
  <c r="G32" i="7"/>
  <c r="E32" i="7"/>
  <c r="D32" i="7"/>
  <c r="S31" i="7"/>
  <c r="O31" i="7"/>
  <c r="M31" i="7"/>
  <c r="K31" i="7"/>
  <c r="I31" i="7"/>
  <c r="G31" i="7"/>
  <c r="E31" i="7"/>
  <c r="D31" i="7"/>
  <c r="AA31" i="7" s="1"/>
  <c r="AA30" i="7"/>
  <c r="O30" i="7"/>
  <c r="S30" i="7" s="1"/>
  <c r="M30" i="7"/>
  <c r="K30" i="7"/>
  <c r="I30" i="7"/>
  <c r="G30" i="7"/>
  <c r="E30" i="7"/>
  <c r="D30" i="7"/>
  <c r="W30" i="7" s="1"/>
  <c r="AA29" i="7"/>
  <c r="O29" i="7"/>
  <c r="M29" i="7"/>
  <c r="K29" i="7"/>
  <c r="S29" i="7" s="1"/>
  <c r="I29" i="7"/>
  <c r="G29" i="7"/>
  <c r="E29" i="7"/>
  <c r="D29" i="7"/>
  <c r="W29" i="7" s="1"/>
  <c r="AA28" i="7"/>
  <c r="W28" i="7"/>
  <c r="O28" i="7"/>
  <c r="M28" i="7"/>
  <c r="K28" i="7"/>
  <c r="S28" i="7" s="1"/>
  <c r="I28" i="7"/>
  <c r="G28" i="7"/>
  <c r="E28" i="7"/>
  <c r="D28" i="7"/>
  <c r="AA27" i="7"/>
  <c r="S27" i="7"/>
  <c r="O27" i="7"/>
  <c r="M27" i="7"/>
  <c r="K27" i="7"/>
  <c r="I27" i="7"/>
  <c r="G27" i="7"/>
  <c r="E27" i="7"/>
  <c r="D27" i="7"/>
  <c r="W27" i="7" s="1"/>
  <c r="AA26" i="7"/>
  <c r="O26" i="7"/>
  <c r="S26" i="7" s="1"/>
  <c r="M26" i="7"/>
  <c r="K26" i="7"/>
  <c r="I26" i="7"/>
  <c r="G26" i="7"/>
  <c r="E26" i="7"/>
  <c r="D26" i="7"/>
  <c r="W26" i="7" s="1"/>
  <c r="AA25" i="7"/>
  <c r="O25" i="7"/>
  <c r="M25" i="7"/>
  <c r="K25" i="7"/>
  <c r="S25" i="7" s="1"/>
  <c r="I25" i="7"/>
  <c r="G25" i="7"/>
  <c r="E25" i="7"/>
  <c r="D25" i="7"/>
  <c r="W25" i="7" s="1"/>
  <c r="AA24" i="7"/>
  <c r="W24" i="7"/>
  <c r="O24" i="7"/>
  <c r="M24" i="7"/>
  <c r="K24" i="7"/>
  <c r="S24" i="7" s="1"/>
  <c r="I24" i="7"/>
  <c r="G24" i="7"/>
  <c r="E24" i="7"/>
  <c r="D24" i="7"/>
  <c r="AA23" i="7"/>
  <c r="S23" i="7"/>
  <c r="O23" i="7"/>
  <c r="M23" i="7"/>
  <c r="K23" i="7"/>
  <c r="I23" i="7"/>
  <c r="G23" i="7"/>
  <c r="E23" i="7"/>
  <c r="D23" i="7"/>
  <c r="W23" i="7" s="1"/>
  <c r="O22" i="7"/>
  <c r="S22" i="7" s="1"/>
  <c r="M22" i="7"/>
  <c r="K22" i="7"/>
  <c r="I22" i="7"/>
  <c r="G22" i="7"/>
  <c r="E22" i="7"/>
  <c r="D22" i="7"/>
  <c r="AA22" i="7" s="1"/>
  <c r="AA21" i="7"/>
  <c r="O21" i="7"/>
  <c r="M21" i="7"/>
  <c r="K21" i="7"/>
  <c r="S21" i="7" s="1"/>
  <c r="I21" i="7"/>
  <c r="G21" i="7"/>
  <c r="E21" i="7"/>
  <c r="D21" i="7"/>
  <c r="W21" i="7" s="1"/>
  <c r="AA20" i="7"/>
  <c r="W20" i="7"/>
  <c r="O20" i="7"/>
  <c r="M20" i="7"/>
  <c r="K20" i="7"/>
  <c r="S20" i="7" s="1"/>
  <c r="I20" i="7"/>
  <c r="G20" i="7"/>
  <c r="E20" i="7"/>
  <c r="D20" i="7"/>
  <c r="S19" i="7"/>
  <c r="O19" i="7"/>
  <c r="M19" i="7"/>
  <c r="K19" i="7"/>
  <c r="I19" i="7"/>
  <c r="G19" i="7"/>
  <c r="E19" i="7"/>
  <c r="D19" i="7"/>
  <c r="AA19" i="7" s="1"/>
  <c r="O18" i="7"/>
  <c r="S18" i="7" s="1"/>
  <c r="M18" i="7"/>
  <c r="K18" i="7"/>
  <c r="I18" i="7"/>
  <c r="G18" i="7"/>
  <c r="E18" i="7"/>
  <c r="D18" i="7"/>
  <c r="AA18" i="7" s="1"/>
  <c r="AA17" i="7"/>
  <c r="O17" i="7"/>
  <c r="M17" i="7"/>
  <c r="K17" i="7"/>
  <c r="S17" i="7" s="1"/>
  <c r="I17" i="7"/>
  <c r="G17" i="7"/>
  <c r="E17" i="7"/>
  <c r="D17" i="7"/>
  <c r="W17" i="7" s="1"/>
  <c r="AA16" i="7"/>
  <c r="W16" i="7"/>
  <c r="O16" i="7"/>
  <c r="M16" i="7"/>
  <c r="K16" i="7"/>
  <c r="S16" i="7" s="1"/>
  <c r="I16" i="7"/>
  <c r="G16" i="7"/>
  <c r="E16" i="7"/>
  <c r="D16" i="7"/>
  <c r="AA15" i="7"/>
  <c r="S15" i="7"/>
  <c r="O15" i="7"/>
  <c r="M15" i="7"/>
  <c r="K15" i="7"/>
  <c r="I15" i="7"/>
  <c r="G15" i="7"/>
  <c r="E15" i="7"/>
  <c r="D15" i="7"/>
  <c r="W15" i="7" s="1"/>
  <c r="AI14" i="7"/>
  <c r="AA14" i="7"/>
  <c r="O14" i="7"/>
  <c r="S14" i="7" s="1"/>
  <c r="M14" i="7"/>
  <c r="K14" i="7"/>
  <c r="I14" i="7"/>
  <c r="G14" i="7"/>
  <c r="E14" i="7"/>
  <c r="D14" i="7"/>
  <c r="W14" i="7" s="1"/>
  <c r="AI13" i="7"/>
  <c r="AA13" i="7"/>
  <c r="W13" i="7"/>
  <c r="O13" i="7"/>
  <c r="M13" i="7"/>
  <c r="K13" i="7"/>
  <c r="S13" i="7" s="1"/>
  <c r="I13" i="7"/>
  <c r="G13" i="7"/>
  <c r="AF3" i="7" s="1"/>
  <c r="E13" i="7"/>
  <c r="D13" i="7"/>
  <c r="AI12" i="7"/>
  <c r="AA12" i="7"/>
  <c r="O12" i="7"/>
  <c r="M12" i="7"/>
  <c r="S12" i="7" s="1"/>
  <c r="K12" i="7"/>
  <c r="I12" i="7"/>
  <c r="G12" i="7"/>
  <c r="E12" i="7"/>
  <c r="D12" i="7"/>
  <c r="W12" i="7" s="1"/>
  <c r="AI11" i="7"/>
  <c r="AA11" i="7"/>
  <c r="O11" i="7"/>
  <c r="M11" i="7"/>
  <c r="K11" i="7"/>
  <c r="S11" i="7" s="1"/>
  <c r="I11" i="7"/>
  <c r="G11" i="7"/>
  <c r="E11" i="7"/>
  <c r="D11" i="7"/>
  <c r="W11" i="7" s="1"/>
  <c r="AI10" i="7"/>
  <c r="AA10" i="7"/>
  <c r="O10" i="7"/>
  <c r="S10" i="7" s="1"/>
  <c r="M10" i="7"/>
  <c r="K10" i="7"/>
  <c r="I10" i="7"/>
  <c r="G10" i="7"/>
  <c r="E10" i="7"/>
  <c r="D10" i="7"/>
  <c r="W10" i="7" s="1"/>
  <c r="AA9" i="7"/>
  <c r="W9" i="7"/>
  <c r="O9" i="7"/>
  <c r="M9" i="7"/>
  <c r="S9" i="7" s="1"/>
  <c r="K9" i="7"/>
  <c r="I9" i="7"/>
  <c r="G9" i="7"/>
  <c r="E9" i="7"/>
  <c r="D9" i="7"/>
  <c r="AA8" i="7"/>
  <c r="O8" i="7"/>
  <c r="M8" i="7"/>
  <c r="K8" i="7"/>
  <c r="S8" i="7" s="1"/>
  <c r="I8" i="7"/>
  <c r="G8" i="7"/>
  <c r="E8" i="7"/>
  <c r="D8" i="7"/>
  <c r="W8" i="7" s="1"/>
  <c r="O7" i="7"/>
  <c r="S7" i="7" s="1"/>
  <c r="M7" i="7"/>
  <c r="K7" i="7"/>
  <c r="I7" i="7"/>
  <c r="G7" i="7"/>
  <c r="E7" i="7"/>
  <c r="D7" i="7"/>
  <c r="AA7" i="7" s="1"/>
  <c r="AA6" i="7"/>
  <c r="S6" i="7"/>
  <c r="O6" i="7"/>
  <c r="M6" i="7"/>
  <c r="K6" i="7"/>
  <c r="I6" i="7"/>
  <c r="G6" i="7"/>
  <c r="E6" i="7"/>
  <c r="D6" i="7"/>
  <c r="W6" i="7" s="1"/>
  <c r="AF5" i="7"/>
  <c r="AA5" i="7"/>
  <c r="W5" i="7"/>
  <c r="O5" i="7"/>
  <c r="M5" i="7"/>
  <c r="K5" i="7"/>
  <c r="S5" i="7" s="1"/>
  <c r="I5" i="7"/>
  <c r="G5" i="7"/>
  <c r="E5" i="7"/>
  <c r="D5" i="7"/>
  <c r="AF4" i="7"/>
  <c r="AA4" i="7"/>
  <c r="O4" i="7"/>
  <c r="M4" i="7"/>
  <c r="K4" i="7"/>
  <c r="S4" i="7" s="1"/>
  <c r="I4" i="7"/>
  <c r="G4" i="7"/>
  <c r="E4" i="7"/>
  <c r="D4" i="7"/>
  <c r="W4" i="7" s="1"/>
  <c r="AA3" i="7"/>
  <c r="W3" i="7"/>
  <c r="O3" i="7"/>
  <c r="M3" i="7"/>
  <c r="S3" i="7" s="1"/>
  <c r="K3" i="7"/>
  <c r="I3" i="7"/>
  <c r="G3" i="7"/>
  <c r="E3" i="7"/>
  <c r="D3" i="7"/>
  <c r="AF2" i="7"/>
  <c r="AA2" i="7"/>
  <c r="O2" i="7"/>
  <c r="M2" i="7"/>
  <c r="K2" i="7"/>
  <c r="S2" i="7" s="1"/>
  <c r="I2" i="7"/>
  <c r="G2" i="7"/>
  <c r="E2" i="7"/>
  <c r="D2" i="7"/>
  <c r="W2" i="7" s="1"/>
  <c r="AA54" i="6"/>
  <c r="O54" i="6"/>
  <c r="S54" i="6" s="1"/>
  <c r="M54" i="6"/>
  <c r="K54" i="6"/>
  <c r="I54" i="6"/>
  <c r="G54" i="6"/>
  <c r="E54" i="6"/>
  <c r="D54" i="6"/>
  <c r="W54" i="6" s="1"/>
  <c r="AA53" i="6"/>
  <c r="O53" i="6"/>
  <c r="M53" i="6"/>
  <c r="K53" i="6"/>
  <c r="S53" i="6" s="1"/>
  <c r="I53" i="6"/>
  <c r="G53" i="6"/>
  <c r="E53" i="6"/>
  <c r="D53" i="6"/>
  <c r="W53" i="6" s="1"/>
  <c r="AA52" i="6"/>
  <c r="W52" i="6"/>
  <c r="O52" i="6"/>
  <c r="M52" i="6"/>
  <c r="K52" i="6"/>
  <c r="S52" i="6" s="1"/>
  <c r="I52" i="6"/>
  <c r="G52" i="6"/>
  <c r="E52" i="6"/>
  <c r="D52" i="6"/>
  <c r="AA51" i="6"/>
  <c r="O51" i="6"/>
  <c r="M51" i="6"/>
  <c r="K51" i="6"/>
  <c r="S51" i="6" s="1"/>
  <c r="I51" i="6"/>
  <c r="G51" i="6"/>
  <c r="E51" i="6"/>
  <c r="D51" i="6"/>
  <c r="W51" i="6" s="1"/>
  <c r="AA50" i="6"/>
  <c r="O50" i="6"/>
  <c r="S50" i="6" s="1"/>
  <c r="M50" i="6"/>
  <c r="K50" i="6"/>
  <c r="I50" i="6"/>
  <c r="G50" i="6"/>
  <c r="E50" i="6"/>
  <c r="D50" i="6"/>
  <c r="W50" i="6" s="1"/>
  <c r="AA49" i="6"/>
  <c r="O49" i="6"/>
  <c r="M49" i="6"/>
  <c r="K49" i="6"/>
  <c r="S49" i="6" s="1"/>
  <c r="I49" i="6"/>
  <c r="G49" i="6"/>
  <c r="E49" i="6"/>
  <c r="D49" i="6"/>
  <c r="X49" i="6" s="1"/>
  <c r="AA48" i="6"/>
  <c r="W48" i="6"/>
  <c r="O48" i="6"/>
  <c r="M48" i="6"/>
  <c r="K48" i="6"/>
  <c r="S48" i="6" s="1"/>
  <c r="I48" i="6"/>
  <c r="G48" i="6"/>
  <c r="E48" i="6"/>
  <c r="D48" i="6"/>
  <c r="AA47" i="6"/>
  <c r="O47" i="6"/>
  <c r="M47" i="6"/>
  <c r="K47" i="6"/>
  <c r="S47" i="6" s="1"/>
  <c r="I47" i="6"/>
  <c r="G47" i="6"/>
  <c r="E47" i="6"/>
  <c r="D47" i="6"/>
  <c r="W47" i="6" s="1"/>
  <c r="AA46" i="6"/>
  <c r="O46" i="6"/>
  <c r="S46" i="6" s="1"/>
  <c r="M46" i="6"/>
  <c r="K46" i="6"/>
  <c r="I46" i="6"/>
  <c r="G46" i="6"/>
  <c r="E46" i="6"/>
  <c r="D46" i="6"/>
  <c r="W46" i="6" s="1"/>
  <c r="AA45" i="6"/>
  <c r="O45" i="6"/>
  <c r="M45" i="6"/>
  <c r="K45" i="6"/>
  <c r="S45" i="6" s="1"/>
  <c r="I45" i="6"/>
  <c r="G45" i="6"/>
  <c r="E45" i="6"/>
  <c r="D45" i="6"/>
  <c r="W45" i="6" s="1"/>
  <c r="AA44" i="6"/>
  <c r="W44" i="6"/>
  <c r="O44" i="6"/>
  <c r="M44" i="6"/>
  <c r="K44" i="6"/>
  <c r="S44" i="6" s="1"/>
  <c r="I44" i="6"/>
  <c r="G44" i="6"/>
  <c r="E44" i="6"/>
  <c r="D44" i="6"/>
  <c r="AA43" i="6"/>
  <c r="O43" i="6"/>
  <c r="M43" i="6"/>
  <c r="K43" i="6"/>
  <c r="S43" i="6" s="1"/>
  <c r="I43" i="6"/>
  <c r="G43" i="6"/>
  <c r="E43" i="6"/>
  <c r="D43" i="6"/>
  <c r="W43" i="6" s="1"/>
  <c r="AA42" i="6"/>
  <c r="O42" i="6"/>
  <c r="S42" i="6" s="1"/>
  <c r="M42" i="6"/>
  <c r="K42" i="6"/>
  <c r="I42" i="6"/>
  <c r="G42" i="6"/>
  <c r="E42" i="6"/>
  <c r="D42" i="6"/>
  <c r="W42" i="6" s="1"/>
  <c r="AA41" i="6"/>
  <c r="O41" i="6"/>
  <c r="M41" i="6"/>
  <c r="K41" i="6"/>
  <c r="S41" i="6" s="1"/>
  <c r="I41" i="6"/>
  <c r="G41" i="6"/>
  <c r="E41" i="6"/>
  <c r="D41" i="6"/>
  <c r="W41" i="6" s="1"/>
  <c r="AA40" i="6"/>
  <c r="W40" i="6"/>
  <c r="O40" i="6"/>
  <c r="M40" i="6"/>
  <c r="K40" i="6"/>
  <c r="S40" i="6" s="1"/>
  <c r="I40" i="6"/>
  <c r="G40" i="6"/>
  <c r="E40" i="6"/>
  <c r="D40" i="6"/>
  <c r="AA39" i="6"/>
  <c r="O39" i="6"/>
  <c r="M39" i="6"/>
  <c r="K39" i="6"/>
  <c r="S39" i="6" s="1"/>
  <c r="I39" i="6"/>
  <c r="G39" i="6"/>
  <c r="E39" i="6"/>
  <c r="D39" i="6"/>
  <c r="W39" i="6" s="1"/>
  <c r="AA38" i="6"/>
  <c r="O38" i="6"/>
  <c r="S38" i="6" s="1"/>
  <c r="M38" i="6"/>
  <c r="K38" i="6"/>
  <c r="I38" i="6"/>
  <c r="G38" i="6"/>
  <c r="E38" i="6"/>
  <c r="D38" i="6"/>
  <c r="W38" i="6" s="1"/>
  <c r="AA37" i="6"/>
  <c r="O37" i="6"/>
  <c r="M37" i="6"/>
  <c r="K37" i="6"/>
  <c r="S37" i="6" s="1"/>
  <c r="I37" i="6"/>
  <c r="G37" i="6"/>
  <c r="E37" i="6"/>
  <c r="D37" i="6"/>
  <c r="W37" i="6" s="1"/>
  <c r="AA36" i="6"/>
  <c r="W36" i="6"/>
  <c r="O36" i="6"/>
  <c r="M36" i="6"/>
  <c r="K36" i="6"/>
  <c r="S36" i="6" s="1"/>
  <c r="I36" i="6"/>
  <c r="G36" i="6"/>
  <c r="E36" i="6"/>
  <c r="D36" i="6"/>
  <c r="AA35" i="6"/>
  <c r="O35" i="6"/>
  <c r="M35" i="6"/>
  <c r="K35" i="6"/>
  <c r="S35" i="6" s="1"/>
  <c r="I35" i="6"/>
  <c r="G35" i="6"/>
  <c r="E35" i="6"/>
  <c r="D35" i="6"/>
  <c r="W35" i="6" s="1"/>
  <c r="AA34" i="6"/>
  <c r="O34" i="6"/>
  <c r="S34" i="6" s="1"/>
  <c r="M34" i="6"/>
  <c r="K34" i="6"/>
  <c r="I34" i="6"/>
  <c r="G34" i="6"/>
  <c r="E34" i="6"/>
  <c r="D34" i="6"/>
  <c r="W34" i="6" s="1"/>
  <c r="AA33" i="6"/>
  <c r="O33" i="6"/>
  <c r="M33" i="6"/>
  <c r="K33" i="6"/>
  <c r="S33" i="6" s="1"/>
  <c r="I33" i="6"/>
  <c r="G33" i="6"/>
  <c r="E33" i="6"/>
  <c r="D33" i="6"/>
  <c r="W33" i="6" s="1"/>
  <c r="AA32" i="6"/>
  <c r="W32" i="6"/>
  <c r="O32" i="6"/>
  <c r="M32" i="6"/>
  <c r="K32" i="6"/>
  <c r="S32" i="6" s="1"/>
  <c r="I32" i="6"/>
  <c r="G32" i="6"/>
  <c r="E32" i="6"/>
  <c r="D32" i="6"/>
  <c r="O31" i="6"/>
  <c r="M31" i="6"/>
  <c r="K31" i="6"/>
  <c r="S31" i="6" s="1"/>
  <c r="I31" i="6"/>
  <c r="G31" i="6"/>
  <c r="E31" i="6"/>
  <c r="D31" i="6"/>
  <c r="AA30" i="6"/>
  <c r="O30" i="6"/>
  <c r="S30" i="6" s="1"/>
  <c r="M30" i="6"/>
  <c r="K30" i="6"/>
  <c r="I30" i="6"/>
  <c r="G30" i="6"/>
  <c r="E30" i="6"/>
  <c r="D30" i="6"/>
  <c r="W30" i="6" s="1"/>
  <c r="AA29" i="6"/>
  <c r="O29" i="6"/>
  <c r="M29" i="6"/>
  <c r="K29" i="6"/>
  <c r="S29" i="6" s="1"/>
  <c r="I29" i="6"/>
  <c r="G29" i="6"/>
  <c r="E29" i="6"/>
  <c r="D29" i="6"/>
  <c r="W29" i="6" s="1"/>
  <c r="AA28" i="6"/>
  <c r="W28" i="6"/>
  <c r="O28" i="6"/>
  <c r="M28" i="6"/>
  <c r="K28" i="6"/>
  <c r="S28" i="6" s="1"/>
  <c r="I28" i="6"/>
  <c r="G28" i="6"/>
  <c r="E28" i="6"/>
  <c r="D28" i="6"/>
  <c r="AA27" i="6"/>
  <c r="O27" i="6"/>
  <c r="M27" i="6"/>
  <c r="K27" i="6"/>
  <c r="S27" i="6" s="1"/>
  <c r="I27" i="6"/>
  <c r="G27" i="6"/>
  <c r="E27" i="6"/>
  <c r="D27" i="6"/>
  <c r="W27" i="6" s="1"/>
  <c r="AA26" i="6"/>
  <c r="O26" i="6"/>
  <c r="S26" i="6" s="1"/>
  <c r="M26" i="6"/>
  <c r="K26" i="6"/>
  <c r="I26" i="6"/>
  <c r="G26" i="6"/>
  <c r="E26" i="6"/>
  <c r="D26" i="6"/>
  <c r="W26" i="6" s="1"/>
  <c r="AA25" i="6"/>
  <c r="O25" i="6"/>
  <c r="M25" i="6"/>
  <c r="K25" i="6"/>
  <c r="S25" i="6" s="1"/>
  <c r="I25" i="6"/>
  <c r="G25" i="6"/>
  <c r="E25" i="6"/>
  <c r="D25" i="6"/>
  <c r="W25" i="6" s="1"/>
  <c r="AA24" i="6"/>
  <c r="W24" i="6"/>
  <c r="O24" i="6"/>
  <c r="M24" i="6"/>
  <c r="K24" i="6"/>
  <c r="S24" i="6" s="1"/>
  <c r="I24" i="6"/>
  <c r="G24" i="6"/>
  <c r="E24" i="6"/>
  <c r="D24" i="6"/>
  <c r="AA23" i="6"/>
  <c r="O23" i="6"/>
  <c r="M23" i="6"/>
  <c r="K23" i="6"/>
  <c r="S23" i="6" s="1"/>
  <c r="I23" i="6"/>
  <c r="G23" i="6"/>
  <c r="E23" i="6"/>
  <c r="D23" i="6"/>
  <c r="W23" i="6" s="1"/>
  <c r="O22" i="6"/>
  <c r="S22" i="6" s="1"/>
  <c r="M22" i="6"/>
  <c r="K22" i="6"/>
  <c r="I22" i="6"/>
  <c r="G22" i="6"/>
  <c r="E22" i="6"/>
  <c r="D22" i="6"/>
  <c r="AA22" i="6" s="1"/>
  <c r="AA21" i="6"/>
  <c r="O21" i="6"/>
  <c r="M21" i="6"/>
  <c r="K21" i="6"/>
  <c r="S21" i="6" s="1"/>
  <c r="I21" i="6"/>
  <c r="G21" i="6"/>
  <c r="E21" i="6"/>
  <c r="D21" i="6"/>
  <c r="W21" i="6" s="1"/>
  <c r="AA20" i="6"/>
  <c r="W20" i="6"/>
  <c r="O20" i="6"/>
  <c r="M20" i="6"/>
  <c r="K20" i="6"/>
  <c r="S20" i="6" s="1"/>
  <c r="I20" i="6"/>
  <c r="G20" i="6"/>
  <c r="E20" i="6"/>
  <c r="D20" i="6"/>
  <c r="O19" i="6"/>
  <c r="M19" i="6"/>
  <c r="K19" i="6"/>
  <c r="S19" i="6" s="1"/>
  <c r="I19" i="6"/>
  <c r="G19" i="6"/>
  <c r="E19" i="6"/>
  <c r="D19" i="6"/>
  <c r="O18" i="6"/>
  <c r="S18" i="6" s="1"/>
  <c r="M18" i="6"/>
  <c r="K18" i="6"/>
  <c r="I18" i="6"/>
  <c r="G18" i="6"/>
  <c r="E18" i="6"/>
  <c r="D18" i="6"/>
  <c r="AA18" i="6" s="1"/>
  <c r="AA17" i="6"/>
  <c r="O17" i="6"/>
  <c r="M17" i="6"/>
  <c r="K17" i="6"/>
  <c r="S17" i="6" s="1"/>
  <c r="I17" i="6"/>
  <c r="G17" i="6"/>
  <c r="E17" i="6"/>
  <c r="D17" i="6"/>
  <c r="W17" i="6" s="1"/>
  <c r="AA16" i="6"/>
  <c r="W16" i="6"/>
  <c r="O16" i="6"/>
  <c r="M16" i="6"/>
  <c r="K16" i="6"/>
  <c r="S16" i="6" s="1"/>
  <c r="I16" i="6"/>
  <c r="G16" i="6"/>
  <c r="E16" i="6"/>
  <c r="D16" i="6"/>
  <c r="AA15" i="6"/>
  <c r="O15" i="6"/>
  <c r="M15" i="6"/>
  <c r="K15" i="6"/>
  <c r="S15" i="6" s="1"/>
  <c r="I15" i="6"/>
  <c r="G15" i="6"/>
  <c r="E15" i="6"/>
  <c r="D15" i="6"/>
  <c r="W15" i="6" s="1"/>
  <c r="AI14" i="6"/>
  <c r="AA14" i="6"/>
  <c r="W14" i="6"/>
  <c r="O14" i="6"/>
  <c r="M14" i="6"/>
  <c r="K14" i="6"/>
  <c r="S14" i="6" s="1"/>
  <c r="I14" i="6"/>
  <c r="G14" i="6"/>
  <c r="E14" i="6"/>
  <c r="D14" i="6"/>
  <c r="AI13" i="6"/>
  <c r="AA13" i="6"/>
  <c r="W13" i="6"/>
  <c r="O13" i="6"/>
  <c r="M13" i="6"/>
  <c r="K13" i="6"/>
  <c r="S13" i="6" s="1"/>
  <c r="I13" i="6"/>
  <c r="G13" i="6"/>
  <c r="E13" i="6"/>
  <c r="D13" i="6"/>
  <c r="AI12" i="6"/>
  <c r="AA12" i="6"/>
  <c r="O12" i="6"/>
  <c r="M12" i="6"/>
  <c r="K12" i="6"/>
  <c r="S12" i="6" s="1"/>
  <c r="I12" i="6"/>
  <c r="G12" i="6"/>
  <c r="E12" i="6"/>
  <c r="D12" i="6"/>
  <c r="W12" i="6" s="1"/>
  <c r="AI11" i="6"/>
  <c r="AA11" i="6"/>
  <c r="O11" i="6"/>
  <c r="M11" i="6"/>
  <c r="K11" i="6"/>
  <c r="S11" i="6" s="1"/>
  <c r="I11" i="6"/>
  <c r="G11" i="6"/>
  <c r="E11" i="6"/>
  <c r="D11" i="6"/>
  <c r="W11" i="6" s="1"/>
  <c r="AI10" i="6"/>
  <c r="AA10" i="6"/>
  <c r="S10" i="6"/>
  <c r="O10" i="6"/>
  <c r="M10" i="6"/>
  <c r="K10" i="6"/>
  <c r="I10" i="6"/>
  <c r="G10" i="6"/>
  <c r="E10" i="6"/>
  <c r="D10" i="6"/>
  <c r="W10" i="6" s="1"/>
  <c r="AA9" i="6"/>
  <c r="O9" i="6"/>
  <c r="M9" i="6"/>
  <c r="K9" i="6"/>
  <c r="I9" i="6"/>
  <c r="G9" i="6"/>
  <c r="E9" i="6"/>
  <c r="D9" i="6"/>
  <c r="W9" i="6" s="1"/>
  <c r="AA8" i="6"/>
  <c r="O8" i="6"/>
  <c r="M8" i="6"/>
  <c r="K8" i="6"/>
  <c r="S8" i="6" s="1"/>
  <c r="I8" i="6"/>
  <c r="G8" i="6"/>
  <c r="E8" i="6"/>
  <c r="D8" i="6"/>
  <c r="W8" i="6" s="1"/>
  <c r="O7" i="6"/>
  <c r="S7" i="6" s="1"/>
  <c r="M7" i="6"/>
  <c r="K7" i="6"/>
  <c r="I7" i="6"/>
  <c r="G7" i="6"/>
  <c r="E7" i="6"/>
  <c r="D7" i="6"/>
  <c r="AA7" i="6" s="1"/>
  <c r="AA6" i="6"/>
  <c r="S6" i="6"/>
  <c r="O6" i="6"/>
  <c r="M6" i="6"/>
  <c r="K6" i="6"/>
  <c r="I6" i="6"/>
  <c r="G6" i="6"/>
  <c r="E6" i="6"/>
  <c r="D6" i="6"/>
  <c r="W6" i="6" s="1"/>
  <c r="AF5" i="6"/>
  <c r="AA5" i="6"/>
  <c r="W5" i="6"/>
  <c r="O5" i="6"/>
  <c r="M5" i="6"/>
  <c r="K5" i="6"/>
  <c r="S5" i="6" s="1"/>
  <c r="I5" i="6"/>
  <c r="G5" i="6"/>
  <c r="E5" i="6"/>
  <c r="D5" i="6"/>
  <c r="AF4" i="6"/>
  <c r="AA4" i="6"/>
  <c r="O4" i="6"/>
  <c r="M4" i="6"/>
  <c r="K4" i="6"/>
  <c r="S4" i="6" s="1"/>
  <c r="I4" i="6"/>
  <c r="G4" i="6"/>
  <c r="E4" i="6"/>
  <c r="D4" i="6"/>
  <c r="W4" i="6" s="1"/>
  <c r="AF3" i="6"/>
  <c r="AA3" i="6"/>
  <c r="O3" i="6"/>
  <c r="M3" i="6"/>
  <c r="S3" i="6" s="1"/>
  <c r="K3" i="6"/>
  <c r="I3" i="6"/>
  <c r="G3" i="6"/>
  <c r="E3" i="6"/>
  <c r="D3" i="6"/>
  <c r="W3" i="6" s="1"/>
  <c r="AF2" i="6"/>
  <c r="AA2" i="6"/>
  <c r="W2" i="6"/>
  <c r="O2" i="6"/>
  <c r="M2" i="6"/>
  <c r="K2" i="6"/>
  <c r="S2" i="6" s="1"/>
  <c r="I2" i="6"/>
  <c r="G2" i="6"/>
  <c r="E2" i="6"/>
  <c r="D2" i="6"/>
  <c r="AA54" i="5"/>
  <c r="W54" i="5"/>
  <c r="O54" i="5"/>
  <c r="M54" i="5"/>
  <c r="K54" i="5"/>
  <c r="S54" i="5" s="1"/>
  <c r="I54" i="5"/>
  <c r="G54" i="5"/>
  <c r="E54" i="5"/>
  <c r="D54" i="5"/>
  <c r="AA53" i="5"/>
  <c r="W53" i="5"/>
  <c r="S53" i="5"/>
  <c r="O53" i="5"/>
  <c r="M53" i="5"/>
  <c r="K53" i="5"/>
  <c r="I53" i="5"/>
  <c r="G53" i="5"/>
  <c r="E53" i="5"/>
  <c r="D53" i="5"/>
  <c r="AA52" i="5"/>
  <c r="S52" i="5"/>
  <c r="O52" i="5"/>
  <c r="M52" i="5"/>
  <c r="K52" i="5"/>
  <c r="I52" i="5"/>
  <c r="G52" i="5"/>
  <c r="E52" i="5"/>
  <c r="D52" i="5"/>
  <c r="W52" i="5" s="1"/>
  <c r="AA51" i="5"/>
  <c r="S51" i="5"/>
  <c r="O51" i="5"/>
  <c r="M51" i="5"/>
  <c r="K51" i="5"/>
  <c r="I51" i="5"/>
  <c r="G51" i="5"/>
  <c r="E51" i="5"/>
  <c r="D51" i="5"/>
  <c r="W51" i="5" s="1"/>
  <c r="AA50" i="5"/>
  <c r="W50" i="5"/>
  <c r="O50" i="5"/>
  <c r="M50" i="5"/>
  <c r="K50" i="5"/>
  <c r="S50" i="5" s="1"/>
  <c r="I50" i="5"/>
  <c r="G50" i="5"/>
  <c r="E50" i="5"/>
  <c r="D50" i="5"/>
  <c r="X49" i="5"/>
  <c r="O49" i="5"/>
  <c r="M49" i="5"/>
  <c r="S49" i="5" s="1"/>
  <c r="K49" i="5"/>
  <c r="I49" i="5"/>
  <c r="G49" i="5"/>
  <c r="E49" i="5"/>
  <c r="D49" i="5"/>
  <c r="AA49" i="5" s="1"/>
  <c r="AA48" i="5"/>
  <c r="S48" i="5"/>
  <c r="O48" i="5"/>
  <c r="M48" i="5"/>
  <c r="K48" i="5"/>
  <c r="I48" i="5"/>
  <c r="G48" i="5"/>
  <c r="E48" i="5"/>
  <c r="D48" i="5"/>
  <c r="W48" i="5" s="1"/>
  <c r="AA47" i="5"/>
  <c r="O47" i="5"/>
  <c r="M47" i="5"/>
  <c r="S47" i="5" s="1"/>
  <c r="K47" i="5"/>
  <c r="I47" i="5"/>
  <c r="G47" i="5"/>
  <c r="E47" i="5"/>
  <c r="D47" i="5"/>
  <c r="W47" i="5" s="1"/>
  <c r="AA46" i="5"/>
  <c r="W46" i="5"/>
  <c r="O46" i="5"/>
  <c r="M46" i="5"/>
  <c r="K46" i="5"/>
  <c r="S46" i="5" s="1"/>
  <c r="I46" i="5"/>
  <c r="G46" i="5"/>
  <c r="E46" i="5"/>
  <c r="D46" i="5"/>
  <c r="AA45" i="5"/>
  <c r="W45" i="5"/>
  <c r="O45" i="5"/>
  <c r="M45" i="5"/>
  <c r="S45" i="5" s="1"/>
  <c r="K45" i="5"/>
  <c r="I45" i="5"/>
  <c r="G45" i="5"/>
  <c r="E45" i="5"/>
  <c r="D45" i="5"/>
  <c r="S44" i="5"/>
  <c r="O44" i="5"/>
  <c r="M44" i="5"/>
  <c r="K44" i="5"/>
  <c r="I44" i="5"/>
  <c r="G44" i="5"/>
  <c r="E44" i="5"/>
  <c r="D44" i="5"/>
  <c r="AA44" i="5" s="1"/>
  <c r="AA43" i="5"/>
  <c r="O43" i="5"/>
  <c r="M43" i="5"/>
  <c r="S43" i="5" s="1"/>
  <c r="K43" i="5"/>
  <c r="I43" i="5"/>
  <c r="G43" i="5"/>
  <c r="E43" i="5"/>
  <c r="D43" i="5"/>
  <c r="W43" i="5" s="1"/>
  <c r="AA42" i="5"/>
  <c r="W42" i="5"/>
  <c r="O42" i="5"/>
  <c r="M42" i="5"/>
  <c r="K42" i="5"/>
  <c r="S42" i="5" s="1"/>
  <c r="I42" i="5"/>
  <c r="G42" i="5"/>
  <c r="E42" i="5"/>
  <c r="D42" i="5"/>
  <c r="AA41" i="5"/>
  <c r="W41" i="5"/>
  <c r="O41" i="5"/>
  <c r="M41" i="5"/>
  <c r="S41" i="5" s="1"/>
  <c r="K41" i="5"/>
  <c r="I41" i="5"/>
  <c r="G41" i="5"/>
  <c r="E41" i="5"/>
  <c r="D41" i="5"/>
  <c r="AA40" i="5"/>
  <c r="S40" i="5"/>
  <c r="O40" i="5"/>
  <c r="M40" i="5"/>
  <c r="K40" i="5"/>
  <c r="I40" i="5"/>
  <c r="G40" i="5"/>
  <c r="E40" i="5"/>
  <c r="D40" i="5"/>
  <c r="W40" i="5" s="1"/>
  <c r="AA39" i="5"/>
  <c r="O39" i="5"/>
  <c r="M39" i="5"/>
  <c r="S39" i="5" s="1"/>
  <c r="K39" i="5"/>
  <c r="I39" i="5"/>
  <c r="G39" i="5"/>
  <c r="E39" i="5"/>
  <c r="D39" i="5"/>
  <c r="W39" i="5" s="1"/>
  <c r="AA38" i="5"/>
  <c r="W38" i="5"/>
  <c r="O38" i="5"/>
  <c r="M38" i="5"/>
  <c r="K38" i="5"/>
  <c r="S38" i="5" s="1"/>
  <c r="I38" i="5"/>
  <c r="G38" i="5"/>
  <c r="E38" i="5"/>
  <c r="D38" i="5"/>
  <c r="AA37" i="5"/>
  <c r="W37" i="5"/>
  <c r="O37" i="5"/>
  <c r="M37" i="5"/>
  <c r="S37" i="5" s="1"/>
  <c r="K37" i="5"/>
  <c r="I37" i="5"/>
  <c r="G37" i="5"/>
  <c r="E37" i="5"/>
  <c r="D37" i="5"/>
  <c r="AA36" i="5"/>
  <c r="S36" i="5"/>
  <c r="O36" i="5"/>
  <c r="M36" i="5"/>
  <c r="K36" i="5"/>
  <c r="I36" i="5"/>
  <c r="G36" i="5"/>
  <c r="E36" i="5"/>
  <c r="D36" i="5"/>
  <c r="W36" i="5" s="1"/>
  <c r="AA35" i="5"/>
  <c r="O35" i="5"/>
  <c r="M35" i="5"/>
  <c r="S35" i="5" s="1"/>
  <c r="K35" i="5"/>
  <c r="I35" i="5"/>
  <c r="G35" i="5"/>
  <c r="E35" i="5"/>
  <c r="D35" i="5"/>
  <c r="W35" i="5" s="1"/>
  <c r="AA34" i="5"/>
  <c r="W34" i="5"/>
  <c r="O34" i="5"/>
  <c r="M34" i="5"/>
  <c r="K34" i="5"/>
  <c r="S34" i="5" s="1"/>
  <c r="I34" i="5"/>
  <c r="G34" i="5"/>
  <c r="E34" i="5"/>
  <c r="D34" i="5"/>
  <c r="W33" i="5"/>
  <c r="O33" i="5"/>
  <c r="M33" i="5"/>
  <c r="S33" i="5" s="1"/>
  <c r="K33" i="5"/>
  <c r="I33" i="5"/>
  <c r="G33" i="5"/>
  <c r="E33" i="5"/>
  <c r="D33" i="5"/>
  <c r="AA33" i="5" s="1"/>
  <c r="S32" i="5"/>
  <c r="O32" i="5"/>
  <c r="M32" i="5"/>
  <c r="K32" i="5"/>
  <c r="I32" i="5"/>
  <c r="G32" i="5"/>
  <c r="E32" i="5"/>
  <c r="D32" i="5"/>
  <c r="AA32" i="5" s="1"/>
  <c r="AA31" i="5"/>
  <c r="O31" i="5"/>
  <c r="M31" i="5"/>
  <c r="S31" i="5" s="1"/>
  <c r="K31" i="5"/>
  <c r="I31" i="5"/>
  <c r="G31" i="5"/>
  <c r="E31" i="5"/>
  <c r="D31" i="5"/>
  <c r="X31" i="5" s="1"/>
  <c r="AA30" i="5"/>
  <c r="W30" i="5"/>
  <c r="O30" i="5"/>
  <c r="M30" i="5"/>
  <c r="K30" i="5"/>
  <c r="S30" i="5" s="1"/>
  <c r="I30" i="5"/>
  <c r="G30" i="5"/>
  <c r="E30" i="5"/>
  <c r="D30" i="5"/>
  <c r="AA29" i="5"/>
  <c r="W29" i="5"/>
  <c r="O29" i="5"/>
  <c r="M29" i="5"/>
  <c r="S29" i="5" s="1"/>
  <c r="K29" i="5"/>
  <c r="I29" i="5"/>
  <c r="G29" i="5"/>
  <c r="E29" i="5"/>
  <c r="D29" i="5"/>
  <c r="AA28" i="5"/>
  <c r="S28" i="5"/>
  <c r="O28" i="5"/>
  <c r="M28" i="5"/>
  <c r="K28" i="5"/>
  <c r="I28" i="5"/>
  <c r="G28" i="5"/>
  <c r="E28" i="5"/>
  <c r="D28" i="5"/>
  <c r="W28" i="5" s="1"/>
  <c r="AA27" i="5"/>
  <c r="O27" i="5"/>
  <c r="M27" i="5"/>
  <c r="S27" i="5" s="1"/>
  <c r="K27" i="5"/>
  <c r="I27" i="5"/>
  <c r="G27" i="5"/>
  <c r="E27" i="5"/>
  <c r="D27" i="5"/>
  <c r="W27" i="5" s="1"/>
  <c r="AA26" i="5"/>
  <c r="W26" i="5"/>
  <c r="O26" i="5"/>
  <c r="M26" i="5"/>
  <c r="K26" i="5"/>
  <c r="S26" i="5" s="1"/>
  <c r="I26" i="5"/>
  <c r="G26" i="5"/>
  <c r="E26" i="5"/>
  <c r="D26" i="5"/>
  <c r="AA25" i="5"/>
  <c r="W25" i="5"/>
  <c r="O25" i="5"/>
  <c r="M25" i="5"/>
  <c r="S25" i="5" s="1"/>
  <c r="K25" i="5"/>
  <c r="I25" i="5"/>
  <c r="G25" i="5"/>
  <c r="E25" i="5"/>
  <c r="D25" i="5"/>
  <c r="AA24" i="5"/>
  <c r="S24" i="5"/>
  <c r="O24" i="5"/>
  <c r="M24" i="5"/>
  <c r="K24" i="5"/>
  <c r="I24" i="5"/>
  <c r="G24" i="5"/>
  <c r="E24" i="5"/>
  <c r="D24" i="5"/>
  <c r="W24" i="5" s="1"/>
  <c r="AA23" i="5"/>
  <c r="O23" i="5"/>
  <c r="M23" i="5"/>
  <c r="S23" i="5" s="1"/>
  <c r="K23" i="5"/>
  <c r="I23" i="5"/>
  <c r="G23" i="5"/>
  <c r="E23" i="5"/>
  <c r="D23" i="5"/>
  <c r="W23" i="5" s="1"/>
  <c r="AA22" i="5"/>
  <c r="W22" i="5"/>
  <c r="O22" i="5"/>
  <c r="M22" i="5"/>
  <c r="K22" i="5"/>
  <c r="S22" i="5" s="1"/>
  <c r="I22" i="5"/>
  <c r="G22" i="5"/>
  <c r="E22" i="5"/>
  <c r="D22" i="5"/>
  <c r="AA21" i="5"/>
  <c r="W21" i="5"/>
  <c r="O21" i="5"/>
  <c r="M21" i="5"/>
  <c r="S21" i="5" s="1"/>
  <c r="K21" i="5"/>
  <c r="I21" i="5"/>
  <c r="G21" i="5"/>
  <c r="E21" i="5"/>
  <c r="D21" i="5"/>
  <c r="AA20" i="5"/>
  <c r="S20" i="5"/>
  <c r="O20" i="5"/>
  <c r="M20" i="5"/>
  <c r="K20" i="5"/>
  <c r="I20" i="5"/>
  <c r="G20" i="5"/>
  <c r="E20" i="5"/>
  <c r="D20" i="5"/>
  <c r="W20" i="5" s="1"/>
  <c r="AA19" i="5"/>
  <c r="O19" i="5"/>
  <c r="M19" i="5"/>
  <c r="S19" i="5" s="1"/>
  <c r="K19" i="5"/>
  <c r="I19" i="5"/>
  <c r="G19" i="5"/>
  <c r="E19" i="5"/>
  <c r="D19" i="5"/>
  <c r="X19" i="5" s="1"/>
  <c r="AA18" i="5"/>
  <c r="W18" i="5"/>
  <c r="O18" i="5"/>
  <c r="M18" i="5"/>
  <c r="K18" i="5"/>
  <c r="S18" i="5" s="1"/>
  <c r="I18" i="5"/>
  <c r="G18" i="5"/>
  <c r="E18" i="5"/>
  <c r="D18" i="5"/>
  <c r="AA17" i="5"/>
  <c r="W17" i="5"/>
  <c r="O17" i="5"/>
  <c r="M17" i="5"/>
  <c r="S17" i="5" s="1"/>
  <c r="K17" i="5"/>
  <c r="I17" i="5"/>
  <c r="G17" i="5"/>
  <c r="E17" i="5"/>
  <c r="D17" i="5"/>
  <c r="AA16" i="5"/>
  <c r="S16" i="5"/>
  <c r="O16" i="5"/>
  <c r="M16" i="5"/>
  <c r="K16" i="5"/>
  <c r="I16" i="5"/>
  <c r="G16" i="5"/>
  <c r="E16" i="5"/>
  <c r="D16" i="5"/>
  <c r="W16" i="5" s="1"/>
  <c r="AA15" i="5"/>
  <c r="O15" i="5"/>
  <c r="M15" i="5"/>
  <c r="S15" i="5" s="1"/>
  <c r="K15" i="5"/>
  <c r="I15" i="5"/>
  <c r="G15" i="5"/>
  <c r="E15" i="5"/>
  <c r="D15" i="5"/>
  <c r="W15" i="5" s="1"/>
  <c r="AI14" i="5"/>
  <c r="AA14" i="5"/>
  <c r="O14" i="5"/>
  <c r="S14" i="5" s="1"/>
  <c r="M14" i="5"/>
  <c r="K14" i="5"/>
  <c r="I14" i="5"/>
  <c r="G14" i="5"/>
  <c r="E14" i="5"/>
  <c r="D14" i="5"/>
  <c r="W14" i="5" s="1"/>
  <c r="AI13" i="5"/>
  <c r="AA13" i="5"/>
  <c r="S13" i="5"/>
  <c r="T13" i="5" s="1"/>
  <c r="O13" i="5"/>
  <c r="M13" i="5"/>
  <c r="K13" i="5"/>
  <c r="I13" i="5"/>
  <c r="G13" i="5"/>
  <c r="E13" i="5"/>
  <c r="D13" i="5"/>
  <c r="W13" i="5" s="1"/>
  <c r="AI12" i="5"/>
  <c r="AA12" i="5"/>
  <c r="S12" i="5"/>
  <c r="O12" i="5"/>
  <c r="M12" i="5"/>
  <c r="K12" i="5"/>
  <c r="I12" i="5"/>
  <c r="G12" i="5"/>
  <c r="E12" i="5"/>
  <c r="D12" i="5"/>
  <c r="W12" i="5" s="1"/>
  <c r="AI11" i="5"/>
  <c r="AA11" i="5"/>
  <c r="W11" i="5"/>
  <c r="S11" i="5"/>
  <c r="O11" i="5"/>
  <c r="M11" i="5"/>
  <c r="K11" i="5"/>
  <c r="I11" i="5"/>
  <c r="G11" i="5"/>
  <c r="E11" i="5"/>
  <c r="D11" i="5"/>
  <c r="AI10" i="5"/>
  <c r="AA10" i="5"/>
  <c r="W10" i="5"/>
  <c r="O10" i="5"/>
  <c r="M10" i="5"/>
  <c r="K10" i="5"/>
  <c r="S10" i="5" s="1"/>
  <c r="I10" i="5"/>
  <c r="G10" i="5"/>
  <c r="E10" i="5"/>
  <c r="D10" i="5"/>
  <c r="AA9" i="5"/>
  <c r="W9" i="5"/>
  <c r="O9" i="5"/>
  <c r="M9" i="5"/>
  <c r="K9" i="5"/>
  <c r="S9" i="5" s="1"/>
  <c r="I9" i="5"/>
  <c r="G9" i="5"/>
  <c r="E9" i="5"/>
  <c r="D9" i="5"/>
  <c r="AA8" i="5"/>
  <c r="W8" i="5"/>
  <c r="S8" i="5"/>
  <c r="O8" i="5"/>
  <c r="M8" i="5"/>
  <c r="K8" i="5"/>
  <c r="I8" i="5"/>
  <c r="G8" i="5"/>
  <c r="E8" i="5"/>
  <c r="D8" i="5"/>
  <c r="AA7" i="5"/>
  <c r="W7" i="5"/>
  <c r="O7" i="5"/>
  <c r="M7" i="5"/>
  <c r="K7" i="5"/>
  <c r="S7" i="5" s="1"/>
  <c r="I7" i="5"/>
  <c r="G7" i="5"/>
  <c r="E7" i="5"/>
  <c r="D7" i="5"/>
  <c r="AA6" i="5"/>
  <c r="O6" i="5"/>
  <c r="M6" i="5"/>
  <c r="K6" i="5"/>
  <c r="S6" i="5" s="1"/>
  <c r="I6" i="5"/>
  <c r="G6" i="5"/>
  <c r="E6" i="5"/>
  <c r="D6" i="5"/>
  <c r="W6" i="5" s="1"/>
  <c r="AF5" i="5"/>
  <c r="AA5" i="5"/>
  <c r="O5" i="5"/>
  <c r="S5" i="5" s="1"/>
  <c r="M5" i="5"/>
  <c r="K5" i="5"/>
  <c r="I5" i="5"/>
  <c r="G5" i="5"/>
  <c r="E5" i="5"/>
  <c r="D5" i="5"/>
  <c r="W5" i="5" s="1"/>
  <c r="AF4" i="5"/>
  <c r="AA4" i="5"/>
  <c r="S4" i="5"/>
  <c r="AJ12" i="5" s="1"/>
  <c r="O4" i="5"/>
  <c r="M4" i="5"/>
  <c r="K4" i="5"/>
  <c r="I4" i="5"/>
  <c r="G4" i="5"/>
  <c r="E4" i="5"/>
  <c r="D4" i="5"/>
  <c r="W4" i="5" s="1"/>
  <c r="AA3" i="5"/>
  <c r="W3" i="5"/>
  <c r="O3" i="5"/>
  <c r="M3" i="5"/>
  <c r="K3" i="5"/>
  <c r="S3" i="5" s="1"/>
  <c r="I3" i="5"/>
  <c r="G3" i="5"/>
  <c r="E3" i="5"/>
  <c r="D3" i="5"/>
  <c r="AF2" i="5"/>
  <c r="AA2" i="5"/>
  <c r="W2" i="5"/>
  <c r="S2" i="5"/>
  <c r="O2" i="5"/>
  <c r="M2" i="5"/>
  <c r="K2" i="5"/>
  <c r="I2" i="5"/>
  <c r="G2" i="5"/>
  <c r="AF3" i="5" s="1"/>
  <c r="E2" i="5"/>
  <c r="D2" i="5"/>
  <c r="AK13" i="9" l="1"/>
  <c r="AJ13" i="9"/>
  <c r="U3" i="9"/>
  <c r="T3" i="9"/>
  <c r="T15" i="9"/>
  <c r="U15" i="9"/>
  <c r="U37" i="9"/>
  <c r="T37" i="9"/>
  <c r="U49" i="9"/>
  <c r="T49" i="9"/>
  <c r="T5" i="9"/>
  <c r="AK11" i="9"/>
  <c r="AJ11" i="9"/>
  <c r="U5" i="9"/>
  <c r="U11" i="9"/>
  <c r="T11" i="9"/>
  <c r="T14" i="9"/>
  <c r="U14" i="9"/>
  <c r="U25" i="9"/>
  <c r="T25" i="9"/>
  <c r="U36" i="9"/>
  <c r="U38" i="9"/>
  <c r="T38" i="9"/>
  <c r="T39" i="9"/>
  <c r="U39" i="9"/>
  <c r="U48" i="9"/>
  <c r="U50" i="9"/>
  <c r="T50" i="9"/>
  <c r="T51" i="9"/>
  <c r="U51" i="9"/>
  <c r="U24" i="9"/>
  <c r="U16" i="9"/>
  <c r="U18" i="9"/>
  <c r="T18" i="9"/>
  <c r="U41" i="9"/>
  <c r="T41" i="9"/>
  <c r="AF7" i="9"/>
  <c r="U7" i="9"/>
  <c r="T7" i="9"/>
  <c r="T19" i="9"/>
  <c r="U19" i="9"/>
  <c r="U29" i="9"/>
  <c r="T29" i="9"/>
  <c r="U40" i="9"/>
  <c r="U42" i="9"/>
  <c r="T42" i="9"/>
  <c r="T43" i="9"/>
  <c r="U43" i="9"/>
  <c r="U52" i="9"/>
  <c r="U54" i="9"/>
  <c r="T54" i="9"/>
  <c r="U4" i="9"/>
  <c r="T4" i="9"/>
  <c r="AK12" i="9"/>
  <c r="AJ12" i="9"/>
  <c r="T27" i="9"/>
  <c r="U27" i="9"/>
  <c r="U53" i="9"/>
  <c r="T53" i="9"/>
  <c r="U2" i="9"/>
  <c r="T2" i="9"/>
  <c r="AK10" i="9"/>
  <c r="AJ10" i="9"/>
  <c r="U6" i="9"/>
  <c r="U8" i="9"/>
  <c r="T8" i="9"/>
  <c r="U12" i="9"/>
  <c r="T12" i="9"/>
  <c r="U21" i="9"/>
  <c r="T21" i="9"/>
  <c r="U28" i="9"/>
  <c r="U30" i="9"/>
  <c r="T30" i="9"/>
  <c r="U31" i="9"/>
  <c r="T31" i="9"/>
  <c r="U33" i="9"/>
  <c r="T33" i="9"/>
  <c r="U45" i="9"/>
  <c r="T45" i="9"/>
  <c r="U26" i="9"/>
  <c r="T26" i="9"/>
  <c r="U20" i="9"/>
  <c r="U22" i="9"/>
  <c r="T22" i="9"/>
  <c r="U34" i="9"/>
  <c r="T34" i="9"/>
  <c r="T35" i="9"/>
  <c r="U35" i="9"/>
  <c r="U46" i="9"/>
  <c r="T46" i="9"/>
  <c r="T47" i="9"/>
  <c r="U47" i="9"/>
  <c r="U17" i="9"/>
  <c r="T17" i="9"/>
  <c r="AK14" i="9"/>
  <c r="AJ14" i="9"/>
  <c r="U9" i="9"/>
  <c r="T9" i="9"/>
  <c r="U10" i="9"/>
  <c r="T10" i="9"/>
  <c r="U13" i="9"/>
  <c r="T23" i="9"/>
  <c r="U23" i="9"/>
  <c r="U32" i="9"/>
  <c r="U44" i="9"/>
  <c r="T6" i="9"/>
  <c r="X19" i="9"/>
  <c r="X31" i="9"/>
  <c r="T13" i="9"/>
  <c r="T16" i="9"/>
  <c r="T20" i="9"/>
  <c r="T24" i="9"/>
  <c r="T28" i="9"/>
  <c r="T32" i="9"/>
  <c r="T36" i="9"/>
  <c r="T40" i="9"/>
  <c r="T44" i="9"/>
  <c r="T48" i="9"/>
  <c r="T52" i="9"/>
  <c r="U6" i="8"/>
  <c r="U7" i="8"/>
  <c r="T7" i="8"/>
  <c r="U10" i="8"/>
  <c r="T10" i="8"/>
  <c r="U11" i="8"/>
  <c r="T11" i="8"/>
  <c r="U24" i="8"/>
  <c r="T24" i="8"/>
  <c r="U25" i="8"/>
  <c r="T25" i="8"/>
  <c r="T43" i="8"/>
  <c r="U43" i="8"/>
  <c r="U44" i="8"/>
  <c r="T44" i="8"/>
  <c r="U45" i="8"/>
  <c r="T45" i="8"/>
  <c r="T2" i="8"/>
  <c r="U2" i="8"/>
  <c r="AK10" i="8"/>
  <c r="AJ10" i="8"/>
  <c r="U12" i="8"/>
  <c r="T12" i="8"/>
  <c r="U18" i="8"/>
  <c r="T18" i="8"/>
  <c r="U22" i="8"/>
  <c r="T22" i="8"/>
  <c r="U27" i="8"/>
  <c r="T27" i="8"/>
  <c r="U42" i="8"/>
  <c r="T42" i="8"/>
  <c r="T47" i="8"/>
  <c r="U47" i="8"/>
  <c r="U26" i="8"/>
  <c r="T26" i="8"/>
  <c r="AK13" i="8"/>
  <c r="AJ13" i="8"/>
  <c r="U3" i="8"/>
  <c r="T3" i="8"/>
  <c r="T31" i="8"/>
  <c r="U31" i="8"/>
  <c r="U13" i="8"/>
  <c r="T13" i="8"/>
  <c r="U30" i="8"/>
  <c r="T30" i="8"/>
  <c r="T35" i="8"/>
  <c r="U35" i="8"/>
  <c r="U50" i="8"/>
  <c r="T50" i="8"/>
  <c r="U53" i="8"/>
  <c r="T53" i="8"/>
  <c r="U54" i="8"/>
  <c r="T54" i="8"/>
  <c r="U29" i="8"/>
  <c r="T29" i="8"/>
  <c r="U32" i="8"/>
  <c r="T32" i="8"/>
  <c r="U46" i="8"/>
  <c r="T46" i="8"/>
  <c r="U49" i="8"/>
  <c r="T49" i="8"/>
  <c r="T5" i="8"/>
  <c r="AK11" i="8"/>
  <c r="AJ11" i="8"/>
  <c r="U5" i="8"/>
  <c r="AF8" i="8"/>
  <c r="AF7" i="8"/>
  <c r="U34" i="8"/>
  <c r="T34" i="8"/>
  <c r="U36" i="8"/>
  <c r="T36" i="8"/>
  <c r="U37" i="8"/>
  <c r="T37" i="8"/>
  <c r="U52" i="8"/>
  <c r="T52" i="8"/>
  <c r="U4" i="8"/>
  <c r="AK12" i="8"/>
  <c r="T4" i="8"/>
  <c r="AJ12" i="8"/>
  <c r="T51" i="8"/>
  <c r="U51" i="8"/>
  <c r="U8" i="8"/>
  <c r="T8" i="8"/>
  <c r="T14" i="8"/>
  <c r="U14" i="8"/>
  <c r="T15" i="8"/>
  <c r="U15" i="8"/>
  <c r="T39" i="8"/>
  <c r="U39" i="8"/>
  <c r="U40" i="8"/>
  <c r="T40" i="8"/>
  <c r="U28" i="8"/>
  <c r="T28" i="8"/>
  <c r="U48" i="8"/>
  <c r="T48" i="8"/>
  <c r="U33" i="8"/>
  <c r="T33" i="8"/>
  <c r="AK14" i="8"/>
  <c r="AJ14" i="8"/>
  <c r="U9" i="8"/>
  <c r="T9" i="8"/>
  <c r="U16" i="8"/>
  <c r="T16" i="8"/>
  <c r="U17" i="8"/>
  <c r="T17" i="8"/>
  <c r="T19" i="8"/>
  <c r="U19" i="8"/>
  <c r="U20" i="8"/>
  <c r="T20" i="8"/>
  <c r="U21" i="8"/>
  <c r="T21" i="8"/>
  <c r="T23" i="8"/>
  <c r="U23" i="8"/>
  <c r="U38" i="8"/>
  <c r="T38" i="8"/>
  <c r="U41" i="8"/>
  <c r="T41" i="8"/>
  <c r="T6" i="8"/>
  <c r="X19" i="8"/>
  <c r="X31" i="8"/>
  <c r="U16" i="7"/>
  <c r="T16" i="7"/>
  <c r="U41" i="7"/>
  <c r="T41" i="7"/>
  <c r="T47" i="7"/>
  <c r="U47" i="7"/>
  <c r="U48" i="7"/>
  <c r="T48" i="7"/>
  <c r="T35" i="7"/>
  <c r="T31" i="7"/>
  <c r="T15" i="7"/>
  <c r="U2" i="7"/>
  <c r="T27" i="7"/>
  <c r="T19" i="7"/>
  <c r="T2" i="7"/>
  <c r="AJ10" i="7"/>
  <c r="AK10" i="7"/>
  <c r="T39" i="7"/>
  <c r="U39" i="7"/>
  <c r="U35" i="7"/>
  <c r="U31" i="7"/>
  <c r="U27" i="7"/>
  <c r="U23" i="7"/>
  <c r="U19" i="7"/>
  <c r="U15" i="7"/>
  <c r="T23" i="7"/>
  <c r="U6" i="7"/>
  <c r="T7" i="7"/>
  <c r="U7" i="7"/>
  <c r="T10" i="7"/>
  <c r="U10" i="7"/>
  <c r="T18" i="7"/>
  <c r="U18" i="7"/>
  <c r="T22" i="7"/>
  <c r="U22" i="7"/>
  <c r="U28" i="7"/>
  <c r="T28" i="7"/>
  <c r="T42" i="7"/>
  <c r="U42" i="7"/>
  <c r="U49" i="7"/>
  <c r="T49" i="7"/>
  <c r="U51" i="7"/>
  <c r="T51" i="7"/>
  <c r="U52" i="7"/>
  <c r="T52" i="7"/>
  <c r="AK14" i="7"/>
  <c r="AJ14" i="7"/>
  <c r="U9" i="7"/>
  <c r="T9" i="7"/>
  <c r="T26" i="7"/>
  <c r="U26" i="7"/>
  <c r="U29" i="7"/>
  <c r="T29" i="7"/>
  <c r="U32" i="7"/>
  <c r="T32" i="7"/>
  <c r="T46" i="7"/>
  <c r="U46" i="7"/>
  <c r="U53" i="7"/>
  <c r="T53" i="7"/>
  <c r="U54" i="7"/>
  <c r="T54" i="7"/>
  <c r="U20" i="7"/>
  <c r="T20" i="7"/>
  <c r="U40" i="7"/>
  <c r="T40" i="7"/>
  <c r="U17" i="7"/>
  <c r="T17" i="7"/>
  <c r="T38" i="7"/>
  <c r="U38" i="7"/>
  <c r="U45" i="7"/>
  <c r="T45" i="7"/>
  <c r="U13" i="7"/>
  <c r="T13" i="7"/>
  <c r="AK13" i="7"/>
  <c r="AJ13" i="7"/>
  <c r="U3" i="7"/>
  <c r="T3" i="7"/>
  <c r="U4" i="7"/>
  <c r="AK12" i="7"/>
  <c r="T4" i="7"/>
  <c r="AJ12" i="7"/>
  <c r="U33" i="7"/>
  <c r="T33" i="7"/>
  <c r="U50" i="7"/>
  <c r="T50" i="7"/>
  <c r="U8" i="7"/>
  <c r="T8" i="7"/>
  <c r="U24" i="7"/>
  <c r="T24" i="7"/>
  <c r="U11" i="7"/>
  <c r="T11" i="7"/>
  <c r="T43" i="7"/>
  <c r="U43" i="7"/>
  <c r="T5" i="7"/>
  <c r="AK11" i="7"/>
  <c r="AJ11" i="7"/>
  <c r="U5" i="7"/>
  <c r="T30" i="7"/>
  <c r="U30" i="7"/>
  <c r="U36" i="7"/>
  <c r="T36" i="7"/>
  <c r="T14" i="7"/>
  <c r="U14" i="7"/>
  <c r="U21" i="7"/>
  <c r="T21" i="7"/>
  <c r="U44" i="7"/>
  <c r="T44" i="7"/>
  <c r="U25" i="7"/>
  <c r="T25" i="7"/>
  <c r="U12" i="7"/>
  <c r="T12" i="7"/>
  <c r="AF8" i="7"/>
  <c r="T34" i="7"/>
  <c r="U34" i="7"/>
  <c r="U37" i="7"/>
  <c r="T37" i="7"/>
  <c r="T6" i="7"/>
  <c r="X19" i="7"/>
  <c r="X31" i="7"/>
  <c r="W7" i="7"/>
  <c r="AF7" i="7" s="1"/>
  <c r="W18" i="7"/>
  <c r="W22" i="7"/>
  <c r="AJ11" i="6"/>
  <c r="AK11" i="6"/>
  <c r="AJ10" i="6"/>
  <c r="AK10" i="6"/>
  <c r="U35" i="6"/>
  <c r="X19" i="6"/>
  <c r="AA19" i="6"/>
  <c r="S9" i="6"/>
  <c r="T7" i="6" s="1"/>
  <c r="T37" i="6"/>
  <c r="U47" i="6"/>
  <c r="X31" i="6"/>
  <c r="AA31" i="6"/>
  <c r="T11" i="6"/>
  <c r="AK13" i="6"/>
  <c r="AJ13" i="6"/>
  <c r="U3" i="6"/>
  <c r="T51" i="6"/>
  <c r="AK12" i="6"/>
  <c r="AJ12" i="6"/>
  <c r="U38" i="6"/>
  <c r="T14" i="6"/>
  <c r="W7" i="6"/>
  <c r="AF8" i="6" s="1"/>
  <c r="W18" i="6"/>
  <c r="W22" i="6"/>
  <c r="U25" i="5"/>
  <c r="T25" i="5"/>
  <c r="T24" i="5"/>
  <c r="U39" i="5"/>
  <c r="T39" i="5"/>
  <c r="U6" i="5"/>
  <c r="T6" i="5"/>
  <c r="U7" i="5"/>
  <c r="T7" i="5"/>
  <c r="T17" i="5"/>
  <c r="U17" i="5"/>
  <c r="AK12" i="5"/>
  <c r="U18" i="5"/>
  <c r="T18" i="5"/>
  <c r="U27" i="5"/>
  <c r="T27" i="5"/>
  <c r="U41" i="5"/>
  <c r="T41" i="5"/>
  <c r="U42" i="5"/>
  <c r="T42" i="5"/>
  <c r="U51" i="5"/>
  <c r="T48" i="5"/>
  <c r="T14" i="5"/>
  <c r="U14" i="5"/>
  <c r="U16" i="5"/>
  <c r="U30" i="5"/>
  <c r="T30" i="5"/>
  <c r="T40" i="5"/>
  <c r="U54" i="5"/>
  <c r="T54" i="5"/>
  <c r="AK11" i="5"/>
  <c r="AJ11" i="5"/>
  <c r="T5" i="5"/>
  <c r="U5" i="5"/>
  <c r="U19" i="5"/>
  <c r="T19" i="5"/>
  <c r="T28" i="5"/>
  <c r="U34" i="5"/>
  <c r="T34" i="5"/>
  <c r="U43" i="5"/>
  <c r="T43" i="5"/>
  <c r="U45" i="5"/>
  <c r="T45" i="5"/>
  <c r="U46" i="5"/>
  <c r="T46" i="5"/>
  <c r="U15" i="5"/>
  <c r="T15" i="5"/>
  <c r="U29" i="5"/>
  <c r="T29" i="5"/>
  <c r="AJ14" i="5"/>
  <c r="U9" i="5"/>
  <c r="T9" i="5"/>
  <c r="AK14" i="5"/>
  <c r="T21" i="5"/>
  <c r="U21" i="5"/>
  <c r="U22" i="5"/>
  <c r="T22" i="5"/>
  <c r="U31" i="5"/>
  <c r="T31" i="5"/>
  <c r="U33" i="5"/>
  <c r="T33" i="5"/>
  <c r="Z13" i="5"/>
  <c r="U26" i="5"/>
  <c r="T26" i="5"/>
  <c r="T36" i="5"/>
  <c r="T52" i="5"/>
  <c r="U8" i="5"/>
  <c r="U3" i="5"/>
  <c r="T2" i="5"/>
  <c r="U11" i="5"/>
  <c r="T4" i="5"/>
  <c r="U2" i="5"/>
  <c r="T3" i="5"/>
  <c r="AK13" i="5"/>
  <c r="AJ13" i="5"/>
  <c r="U4" i="5"/>
  <c r="T12" i="5"/>
  <c r="U12" i="5"/>
  <c r="U10" i="5"/>
  <c r="T10" i="5"/>
  <c r="U20" i="5"/>
  <c r="U35" i="5"/>
  <c r="T35" i="5"/>
  <c r="T44" i="5"/>
  <c r="U47" i="5"/>
  <c r="T47" i="5"/>
  <c r="U50" i="5"/>
  <c r="T50" i="5"/>
  <c r="AF9" i="5"/>
  <c r="AF10" i="5"/>
  <c r="U23" i="5"/>
  <c r="T23" i="5"/>
  <c r="T32" i="5"/>
  <c r="U37" i="5"/>
  <c r="T37" i="5"/>
  <c r="U38" i="5"/>
  <c r="T38" i="5"/>
  <c r="U49" i="5"/>
  <c r="T49" i="5"/>
  <c r="T16" i="5"/>
  <c r="U44" i="5"/>
  <c r="U48" i="5"/>
  <c r="U52" i="5"/>
  <c r="W32" i="5"/>
  <c r="AF8" i="5" s="1"/>
  <c r="W44" i="5"/>
  <c r="T51" i="5"/>
  <c r="U13" i="5"/>
  <c r="U40" i="5"/>
  <c r="T20" i="5"/>
  <c r="AJ10" i="5"/>
  <c r="U24" i="5"/>
  <c r="U28" i="5"/>
  <c r="U32" i="5"/>
  <c r="U36" i="5"/>
  <c r="AK10" i="5"/>
  <c r="T8" i="5"/>
  <c r="T11" i="5"/>
  <c r="T53" i="5"/>
  <c r="U53" i="5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S18" i="4" s="1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Z11" i="9" l="1"/>
  <c r="Z35" i="9"/>
  <c r="Z45" i="9"/>
  <c r="Z43" i="9"/>
  <c r="Z7" i="9"/>
  <c r="Z38" i="9"/>
  <c r="Z39" i="9"/>
  <c r="Z16" i="9"/>
  <c r="Z23" i="9"/>
  <c r="Z17" i="9"/>
  <c r="Z34" i="9"/>
  <c r="Z21" i="9"/>
  <c r="Z42" i="9"/>
  <c r="Z24" i="9"/>
  <c r="Z37" i="9"/>
  <c r="Z48" i="9"/>
  <c r="Z44" i="9"/>
  <c r="Z13" i="9"/>
  <c r="Z33" i="9"/>
  <c r="Z2" i="9"/>
  <c r="Z4" i="9"/>
  <c r="Z51" i="9"/>
  <c r="Z15" i="9"/>
  <c r="Z19" i="9"/>
  <c r="Z20" i="9"/>
  <c r="Z40" i="9"/>
  <c r="Z10" i="9"/>
  <c r="Z22" i="9"/>
  <c r="Z12" i="9"/>
  <c r="Z41" i="9"/>
  <c r="Z50" i="9"/>
  <c r="Z25" i="9"/>
  <c r="Z3" i="9"/>
  <c r="Z27" i="9"/>
  <c r="Z36" i="9"/>
  <c r="AF10" i="9"/>
  <c r="AF9" i="9"/>
  <c r="Z47" i="9"/>
  <c r="Z31" i="9"/>
  <c r="Z53" i="9"/>
  <c r="Z54" i="9"/>
  <c r="Z29" i="9"/>
  <c r="Z5" i="9"/>
  <c r="Z32" i="9"/>
  <c r="Z6" i="9"/>
  <c r="Z9" i="9"/>
  <c r="Z46" i="9"/>
  <c r="Z8" i="9"/>
  <c r="Z18" i="9"/>
  <c r="Z49" i="9"/>
  <c r="Z52" i="9"/>
  <c r="Z28" i="9"/>
  <c r="Z26" i="9"/>
  <c r="Z30" i="9"/>
  <c r="Z14" i="9"/>
  <c r="Z47" i="8"/>
  <c r="Z21" i="8"/>
  <c r="Z11" i="8"/>
  <c r="Z15" i="8"/>
  <c r="Z5" i="8"/>
  <c r="Z34" i="8"/>
  <c r="Z49" i="8"/>
  <c r="Z54" i="8"/>
  <c r="Z30" i="8"/>
  <c r="Z27" i="8"/>
  <c r="Z10" i="8"/>
  <c r="Z12" i="8"/>
  <c r="Z20" i="8"/>
  <c r="Z43" i="8"/>
  <c r="Z29" i="8"/>
  <c r="Z42" i="8"/>
  <c r="Z28" i="8"/>
  <c r="Z14" i="8"/>
  <c r="Z38" i="8"/>
  <c r="Z40" i="8"/>
  <c r="Z8" i="8"/>
  <c r="Z52" i="8"/>
  <c r="Z46" i="8"/>
  <c r="Z53" i="8"/>
  <c r="Z13" i="8"/>
  <c r="Z26" i="8"/>
  <c r="Z22" i="8"/>
  <c r="Z25" i="8"/>
  <c r="Z7" i="8"/>
  <c r="Z51" i="8"/>
  <c r="Z48" i="8"/>
  <c r="Z6" i="8"/>
  <c r="Z9" i="8"/>
  <c r="Z19" i="8"/>
  <c r="Z2" i="8"/>
  <c r="Z23" i="8"/>
  <c r="Z39" i="8"/>
  <c r="Z31" i="8"/>
  <c r="AF9" i="8"/>
  <c r="AF10" i="8"/>
  <c r="Z16" i="8"/>
  <c r="Z36" i="8"/>
  <c r="Z3" i="8"/>
  <c r="Z44" i="8"/>
  <c r="Z4" i="8"/>
  <c r="Z35" i="8"/>
  <c r="Z41" i="8"/>
  <c r="Z17" i="8"/>
  <c r="Z33" i="8"/>
  <c r="Z37" i="8"/>
  <c r="Z32" i="8"/>
  <c r="Z50" i="8"/>
  <c r="Z18" i="8"/>
  <c r="Z45" i="8"/>
  <c r="Z24" i="8"/>
  <c r="Z48" i="7"/>
  <c r="AF10" i="7"/>
  <c r="AF9" i="7"/>
  <c r="Z12" i="7"/>
  <c r="Z8" i="7"/>
  <c r="Z32" i="7"/>
  <c r="Z2" i="7"/>
  <c r="Z42" i="7"/>
  <c r="Z10" i="7"/>
  <c r="Z19" i="7"/>
  <c r="Z37" i="7"/>
  <c r="Z25" i="7"/>
  <c r="Z36" i="7"/>
  <c r="Z50" i="7"/>
  <c r="Z3" i="7"/>
  <c r="Z54" i="7"/>
  <c r="Z29" i="7"/>
  <c r="Z52" i="7"/>
  <c r="Z28" i="7"/>
  <c r="Z27" i="7"/>
  <c r="Z47" i="7"/>
  <c r="Z20" i="7"/>
  <c r="Z6" i="7"/>
  <c r="Z5" i="7"/>
  <c r="Z38" i="7"/>
  <c r="Z44" i="7"/>
  <c r="Z11" i="7"/>
  <c r="Z33" i="7"/>
  <c r="Z17" i="7"/>
  <c r="Z53" i="7"/>
  <c r="Z51" i="7"/>
  <c r="Z15" i="7"/>
  <c r="Z4" i="7"/>
  <c r="Z46" i="7"/>
  <c r="Z14" i="7"/>
  <c r="Z43" i="7"/>
  <c r="Z7" i="7"/>
  <c r="Z41" i="7"/>
  <c r="Z34" i="7"/>
  <c r="Z30" i="7"/>
  <c r="Z26" i="7"/>
  <c r="Z22" i="7"/>
  <c r="Z23" i="7"/>
  <c r="Z39" i="7"/>
  <c r="Z31" i="7"/>
  <c r="Z16" i="7"/>
  <c r="Z18" i="7"/>
  <c r="Z45" i="7"/>
  <c r="Z21" i="7"/>
  <c r="Z24" i="7"/>
  <c r="Z13" i="7"/>
  <c r="Z40" i="7"/>
  <c r="Z9" i="7"/>
  <c r="Z49" i="7"/>
  <c r="Z35" i="7"/>
  <c r="Z7" i="6"/>
  <c r="U44" i="6"/>
  <c r="Z14" i="6"/>
  <c r="U37" i="6"/>
  <c r="AF10" i="6"/>
  <c r="AF9" i="6"/>
  <c r="U12" i="6"/>
  <c r="T22" i="6"/>
  <c r="U54" i="6"/>
  <c r="U19" i="6"/>
  <c r="T39" i="6"/>
  <c r="T54" i="6"/>
  <c r="U17" i="6"/>
  <c r="T35" i="6"/>
  <c r="T43" i="6"/>
  <c r="T53" i="6"/>
  <c r="T34" i="6"/>
  <c r="U52" i="6"/>
  <c r="U51" i="6"/>
  <c r="T27" i="6"/>
  <c r="U8" i="6"/>
  <c r="U15" i="6"/>
  <c r="Z51" i="6"/>
  <c r="T23" i="6"/>
  <c r="T2" i="6"/>
  <c r="T17" i="6"/>
  <c r="U40" i="6"/>
  <c r="U34" i="6"/>
  <c r="T8" i="6"/>
  <c r="U45" i="6"/>
  <c r="T20" i="6"/>
  <c r="T6" i="6"/>
  <c r="U10" i="6"/>
  <c r="T52" i="6"/>
  <c r="U5" i="6"/>
  <c r="U33" i="6"/>
  <c r="U2" i="6"/>
  <c r="U27" i="6"/>
  <c r="U43" i="6"/>
  <c r="T24" i="6"/>
  <c r="U26" i="6"/>
  <c r="U53" i="6"/>
  <c r="T16" i="6"/>
  <c r="T49" i="6"/>
  <c r="T45" i="6"/>
  <c r="U18" i="6"/>
  <c r="T25" i="6"/>
  <c r="T4" i="6"/>
  <c r="U24" i="6"/>
  <c r="T48" i="6"/>
  <c r="U50" i="6"/>
  <c r="U16" i="6"/>
  <c r="U36" i="6"/>
  <c r="U49" i="6"/>
  <c r="U21" i="6"/>
  <c r="U32" i="6"/>
  <c r="T18" i="6"/>
  <c r="U25" i="6"/>
  <c r="U41" i="6"/>
  <c r="T15" i="6"/>
  <c r="U42" i="6"/>
  <c r="U48" i="6"/>
  <c r="T50" i="6"/>
  <c r="T13" i="6"/>
  <c r="U30" i="6"/>
  <c r="U46" i="6"/>
  <c r="T19" i="6"/>
  <c r="T29" i="6"/>
  <c r="T28" i="6"/>
  <c r="T31" i="6"/>
  <c r="Z11" i="6"/>
  <c r="Z37" i="6"/>
  <c r="AK14" i="6"/>
  <c r="T9" i="6"/>
  <c r="AJ14" i="6"/>
  <c r="U9" i="6"/>
  <c r="T12" i="6"/>
  <c r="U22" i="6"/>
  <c r="T44" i="6"/>
  <c r="U6" i="6"/>
  <c r="T40" i="6"/>
  <c r="U11" i="6"/>
  <c r="T10" i="6"/>
  <c r="AF7" i="6"/>
  <c r="T33" i="6"/>
  <c r="U20" i="6"/>
  <c r="T36" i="6"/>
  <c r="T21" i="6"/>
  <c r="T32" i="6"/>
  <c r="T5" i="6"/>
  <c r="T41" i="6"/>
  <c r="T26" i="6"/>
  <c r="U23" i="6"/>
  <c r="T38" i="6"/>
  <c r="U4" i="6"/>
  <c r="T3" i="6"/>
  <c r="T42" i="6"/>
  <c r="U31" i="6"/>
  <c r="U39" i="6"/>
  <c r="U13" i="6"/>
  <c r="T30" i="6"/>
  <c r="T46" i="6"/>
  <c r="U14" i="6"/>
  <c r="U29" i="6"/>
  <c r="U28" i="6"/>
  <c r="T47" i="6"/>
  <c r="U7" i="6"/>
  <c r="Z6" i="5"/>
  <c r="Z16" i="5"/>
  <c r="Z23" i="5"/>
  <c r="Z12" i="5"/>
  <c r="Z2" i="5"/>
  <c r="Z21" i="5"/>
  <c r="Z54" i="5"/>
  <c r="Z48" i="5"/>
  <c r="Z18" i="5"/>
  <c r="Z20" i="5"/>
  <c r="Z4" i="5"/>
  <c r="Z15" i="5"/>
  <c r="Z34" i="5"/>
  <c r="Z14" i="5"/>
  <c r="Z51" i="5"/>
  <c r="Z49" i="5"/>
  <c r="Z44" i="5"/>
  <c r="Z33" i="5"/>
  <c r="Z46" i="5"/>
  <c r="Z28" i="5"/>
  <c r="Z39" i="5"/>
  <c r="Z47" i="5"/>
  <c r="Z9" i="5"/>
  <c r="Z42" i="5"/>
  <c r="Z11" i="5"/>
  <c r="Z40" i="5"/>
  <c r="Z38" i="5"/>
  <c r="Z52" i="5"/>
  <c r="Z31" i="5"/>
  <c r="Z45" i="5"/>
  <c r="Z30" i="5"/>
  <c r="Z24" i="5"/>
  <c r="Z8" i="5"/>
  <c r="Z35" i="5"/>
  <c r="Z19" i="5"/>
  <c r="AF7" i="5"/>
  <c r="Z3" i="5"/>
  <c r="Z36" i="5"/>
  <c r="Z41" i="5"/>
  <c r="Z17" i="5"/>
  <c r="Z25" i="5"/>
  <c r="Z27" i="5"/>
  <c r="Z32" i="5"/>
  <c r="Z53" i="5"/>
  <c r="Z37" i="5"/>
  <c r="Z50" i="5"/>
  <c r="Z10" i="5"/>
  <c r="Z26" i="5"/>
  <c r="Z22" i="5"/>
  <c r="Z29" i="5"/>
  <c r="Z43" i="5"/>
  <c r="Z5" i="5"/>
  <c r="Z7" i="5"/>
  <c r="S29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I6" i="9" l="1"/>
  <c r="AJ5" i="9"/>
  <c r="AI5" i="9"/>
  <c r="AK4" i="9"/>
  <c r="AJ4" i="9"/>
  <c r="AI4" i="9"/>
  <c r="AK3" i="9"/>
  <c r="AJ3" i="9"/>
  <c r="AK5" i="9"/>
  <c r="AK7" i="9"/>
  <c r="AJ7" i="9"/>
  <c r="AI3" i="9"/>
  <c r="AJ6" i="9"/>
  <c r="AI7" i="9"/>
  <c r="AK6" i="9"/>
  <c r="AI6" i="8"/>
  <c r="AJ5" i="8"/>
  <c r="AK3" i="8"/>
  <c r="AK5" i="8"/>
  <c r="AI5" i="8"/>
  <c r="AK4" i="8"/>
  <c r="AJ4" i="8"/>
  <c r="AJ6" i="8"/>
  <c r="AI4" i="8"/>
  <c r="AK7" i="8"/>
  <c r="AJ3" i="8"/>
  <c r="AJ7" i="8"/>
  <c r="AI3" i="8"/>
  <c r="AI7" i="8"/>
  <c r="AK6" i="8"/>
  <c r="AI6" i="7"/>
  <c r="AJ5" i="7"/>
  <c r="AI3" i="7"/>
  <c r="AI5" i="7"/>
  <c r="AK4" i="7"/>
  <c r="AJ4" i="7"/>
  <c r="AI4" i="7"/>
  <c r="AK3" i="7"/>
  <c r="AJ6" i="7"/>
  <c r="AK7" i="7"/>
  <c r="AJ3" i="7"/>
  <c r="AJ7" i="7"/>
  <c r="AI7" i="7"/>
  <c r="AK6" i="7"/>
  <c r="AK5" i="7"/>
  <c r="Z19" i="6"/>
  <c r="Z16" i="6"/>
  <c r="Z27" i="6"/>
  <c r="Z54" i="6"/>
  <c r="Z41" i="6"/>
  <c r="Z15" i="6"/>
  <c r="Z42" i="6"/>
  <c r="Z32" i="6"/>
  <c r="Z40" i="6"/>
  <c r="Z3" i="6"/>
  <c r="Z21" i="6"/>
  <c r="Z48" i="6"/>
  <c r="Z52" i="6"/>
  <c r="Z17" i="6"/>
  <c r="Z39" i="6"/>
  <c r="Z28" i="6"/>
  <c r="Z8" i="6"/>
  <c r="Z29" i="6"/>
  <c r="Z36" i="6"/>
  <c r="Z44" i="6"/>
  <c r="Z18" i="6"/>
  <c r="Z2" i="6"/>
  <c r="Z10" i="6"/>
  <c r="Z47" i="6"/>
  <c r="Z38" i="6"/>
  <c r="Z4" i="6"/>
  <c r="Z24" i="6"/>
  <c r="Z6" i="6"/>
  <c r="Z23" i="6"/>
  <c r="Z34" i="6"/>
  <c r="Z35" i="6"/>
  <c r="Z9" i="6"/>
  <c r="Z49" i="6"/>
  <c r="Z46" i="6"/>
  <c r="Z13" i="6"/>
  <c r="Z12" i="6"/>
  <c r="Z50" i="6"/>
  <c r="Z25" i="6"/>
  <c r="Z20" i="6"/>
  <c r="Z53" i="6"/>
  <c r="Z22" i="6"/>
  <c r="Z45" i="6"/>
  <c r="Z5" i="6"/>
  <c r="Z30" i="6"/>
  <c r="Z33" i="6"/>
  <c r="Z26" i="6"/>
  <c r="Z31" i="6"/>
  <c r="Z43" i="6"/>
  <c r="AJ4" i="5"/>
  <c r="AI4" i="5"/>
  <c r="AK3" i="5"/>
  <c r="AK7" i="5"/>
  <c r="AJ3" i="5"/>
  <c r="AJ5" i="5"/>
  <c r="AK4" i="5"/>
  <c r="AJ7" i="5"/>
  <c r="AI3" i="5"/>
  <c r="AI6" i="5"/>
  <c r="AI7" i="5"/>
  <c r="AK6" i="5"/>
  <c r="AJ6" i="5"/>
  <c r="AK5" i="5"/>
  <c r="AI5" i="5"/>
  <c r="AF7" i="4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Z26" i="4" s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AB7" i="9" l="1"/>
  <c r="AB23" i="9"/>
  <c r="AB42" i="9"/>
  <c r="AB44" i="9"/>
  <c r="AB20" i="9"/>
  <c r="AB47" i="9"/>
  <c r="AB30" i="9"/>
  <c r="AB46" i="9"/>
  <c r="AB48" i="9"/>
  <c r="AB11" i="9"/>
  <c r="AB4" i="9"/>
  <c r="AB12" i="9"/>
  <c r="AB3" i="9"/>
  <c r="AB29" i="9"/>
  <c r="AB9" i="9"/>
  <c r="AB49" i="9"/>
  <c r="AB31" i="9"/>
  <c r="AB14" i="9"/>
  <c r="AB8" i="9"/>
  <c r="AB19" i="9"/>
  <c r="AB22" i="9"/>
  <c r="AB2" i="9"/>
  <c r="AB35" i="9"/>
  <c r="AB38" i="9"/>
  <c r="AB24" i="9"/>
  <c r="AB13" i="9"/>
  <c r="AB51" i="9"/>
  <c r="AB40" i="9"/>
  <c r="AB27" i="9"/>
  <c r="AB5" i="9"/>
  <c r="AB52" i="9"/>
  <c r="AB21" i="9"/>
  <c r="AB17" i="9"/>
  <c r="AB41" i="9"/>
  <c r="AB43" i="9"/>
  <c r="AB54" i="9"/>
  <c r="AB26" i="9"/>
  <c r="AB39" i="9"/>
  <c r="AB34" i="9"/>
  <c r="AB15" i="9"/>
  <c r="AB10" i="9"/>
  <c r="AB50" i="9"/>
  <c r="AB36" i="9"/>
  <c r="AB32" i="9"/>
  <c r="AB28" i="9"/>
  <c r="AB37" i="9"/>
  <c r="AB33" i="9"/>
  <c r="AB53" i="9"/>
  <c r="AB16" i="9"/>
  <c r="AB6" i="9"/>
  <c r="AB18" i="9"/>
  <c r="AB25" i="9"/>
  <c r="AB45" i="9"/>
  <c r="AB47" i="8"/>
  <c r="AB5" i="8"/>
  <c r="AB30" i="8"/>
  <c r="AB20" i="8"/>
  <c r="AB28" i="8"/>
  <c r="AB13" i="8"/>
  <c r="AB7" i="8"/>
  <c r="AB39" i="8"/>
  <c r="AB36" i="8"/>
  <c r="AB35" i="8"/>
  <c r="AB44" i="8"/>
  <c r="AB11" i="8"/>
  <c r="AB17" i="8"/>
  <c r="AB54" i="8"/>
  <c r="AB40" i="8"/>
  <c r="AB25" i="8"/>
  <c r="AB8" i="8"/>
  <c r="AB9" i="8"/>
  <c r="AB37" i="8"/>
  <c r="AB45" i="8"/>
  <c r="AB41" i="8"/>
  <c r="AB15" i="8"/>
  <c r="AB16" i="8"/>
  <c r="AB34" i="8"/>
  <c r="AB27" i="8"/>
  <c r="AB43" i="8"/>
  <c r="AB14" i="8"/>
  <c r="AB52" i="8"/>
  <c r="AB26" i="8"/>
  <c r="AB51" i="8"/>
  <c r="AB19" i="8"/>
  <c r="AB31" i="8"/>
  <c r="AB32" i="8"/>
  <c r="AB24" i="8"/>
  <c r="AB3" i="8"/>
  <c r="AB50" i="8"/>
  <c r="AB49" i="8"/>
  <c r="AB6" i="8"/>
  <c r="AB18" i="8"/>
  <c r="AB12" i="8"/>
  <c r="AB53" i="8"/>
  <c r="AB33" i="8"/>
  <c r="AB21" i="8"/>
  <c r="AB29" i="8"/>
  <c r="AB2" i="8"/>
  <c r="AB23" i="8"/>
  <c r="AB10" i="8"/>
  <c r="AB38" i="8"/>
  <c r="AB46" i="8"/>
  <c r="AB22" i="8"/>
  <c r="AB48" i="8"/>
  <c r="AB42" i="8"/>
  <c r="AB4" i="8"/>
  <c r="AB48" i="7"/>
  <c r="AB32" i="7"/>
  <c r="AB19" i="7"/>
  <c r="AB50" i="7"/>
  <c r="AB52" i="7"/>
  <c r="AB20" i="7"/>
  <c r="AB44" i="7"/>
  <c r="AB46" i="7"/>
  <c r="AB22" i="7"/>
  <c r="AB16" i="7"/>
  <c r="AB24" i="7"/>
  <c r="AB18" i="7"/>
  <c r="AB14" i="7"/>
  <c r="AB42" i="7"/>
  <c r="AB27" i="7"/>
  <c r="AB15" i="7"/>
  <c r="AB30" i="7"/>
  <c r="AB5" i="7"/>
  <c r="AB53" i="7"/>
  <c r="AB41" i="7"/>
  <c r="AB49" i="7"/>
  <c r="AB35" i="7"/>
  <c r="AB11" i="7"/>
  <c r="AB54" i="7"/>
  <c r="AB43" i="7"/>
  <c r="AB40" i="7"/>
  <c r="AB25" i="7"/>
  <c r="AB45" i="7"/>
  <c r="AB28" i="7"/>
  <c r="AB6" i="7"/>
  <c r="AB51" i="7"/>
  <c r="AB34" i="7"/>
  <c r="AB23" i="7"/>
  <c r="AB13" i="7"/>
  <c r="AB12" i="7"/>
  <c r="AB39" i="7"/>
  <c r="AB2" i="7"/>
  <c r="AB37" i="7"/>
  <c r="AB3" i="7"/>
  <c r="AB33" i="7"/>
  <c r="AB10" i="7"/>
  <c r="AB36" i="7"/>
  <c r="AB47" i="7"/>
  <c r="AB38" i="7"/>
  <c r="AB4" i="7"/>
  <c r="AB7" i="7"/>
  <c r="AB26" i="7"/>
  <c r="AB31" i="7"/>
  <c r="AB8" i="7"/>
  <c r="AB29" i="7"/>
  <c r="AB17" i="7"/>
  <c r="AB21" i="7"/>
  <c r="AB9" i="7"/>
  <c r="AI6" i="6"/>
  <c r="AJ5" i="6"/>
  <c r="AK4" i="6"/>
  <c r="AI5" i="6"/>
  <c r="AK7" i="6"/>
  <c r="AJ4" i="6"/>
  <c r="AI4" i="6"/>
  <c r="AK3" i="6"/>
  <c r="AJ3" i="6"/>
  <c r="AJ7" i="6"/>
  <c r="AI3" i="6"/>
  <c r="AK5" i="6"/>
  <c r="AI7" i="6"/>
  <c r="AK6" i="6"/>
  <c r="AJ6" i="6"/>
  <c r="AB13" i="5"/>
  <c r="AB2" i="5"/>
  <c r="AB44" i="5"/>
  <c r="AB39" i="5"/>
  <c r="AB31" i="5"/>
  <c r="AB3" i="5"/>
  <c r="AB22" i="5"/>
  <c r="AB7" i="5"/>
  <c r="AB46" i="5"/>
  <c r="AB42" i="5"/>
  <c r="AB37" i="5"/>
  <c r="AB6" i="5"/>
  <c r="AB18" i="5"/>
  <c r="AB34" i="5"/>
  <c r="AB11" i="5"/>
  <c r="AB8" i="5"/>
  <c r="AB36" i="5"/>
  <c r="AB27" i="5"/>
  <c r="AB43" i="5"/>
  <c r="AB9" i="5"/>
  <c r="AB53" i="5"/>
  <c r="AB17" i="5"/>
  <c r="AB16" i="5"/>
  <c r="AB20" i="5"/>
  <c r="AB14" i="5"/>
  <c r="AB47" i="5"/>
  <c r="AB40" i="5"/>
  <c r="AB45" i="5"/>
  <c r="AB35" i="5"/>
  <c r="AB50" i="5"/>
  <c r="AB29" i="5"/>
  <c r="AB38" i="5"/>
  <c r="AB21" i="5"/>
  <c r="AB33" i="5"/>
  <c r="AB32" i="5"/>
  <c r="AB30" i="5"/>
  <c r="AB23" i="5"/>
  <c r="AB4" i="5"/>
  <c r="AB51" i="5"/>
  <c r="AB41" i="5"/>
  <c r="AB10" i="5"/>
  <c r="AB54" i="5"/>
  <c r="AB19" i="5"/>
  <c r="AB5" i="5"/>
  <c r="AB26" i="5"/>
  <c r="AB12" i="5"/>
  <c r="AB48" i="5"/>
  <c r="AB15" i="5"/>
  <c r="AB49" i="5"/>
  <c r="AB28" i="5"/>
  <c r="AB52" i="5"/>
  <c r="AB24" i="5"/>
  <c r="AB25" i="5"/>
  <c r="Z41" i="4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B7" i="6" l="1"/>
  <c r="AB51" i="6"/>
  <c r="AB11" i="6"/>
  <c r="AB14" i="6"/>
  <c r="AB37" i="6"/>
  <c r="AB19" i="6"/>
  <c r="AB18" i="6"/>
  <c r="AB38" i="6"/>
  <c r="AB23" i="6"/>
  <c r="AB50" i="6"/>
  <c r="AB22" i="6"/>
  <c r="AB49" i="6"/>
  <c r="AB33" i="6"/>
  <c r="AB4" i="6"/>
  <c r="AB34" i="6"/>
  <c r="AB26" i="6"/>
  <c r="AB30" i="6"/>
  <c r="AB32" i="6"/>
  <c r="AB41" i="6"/>
  <c r="AB40" i="6"/>
  <c r="AB52" i="6"/>
  <c r="AB8" i="6"/>
  <c r="AB16" i="6"/>
  <c r="AB15" i="6"/>
  <c r="AB46" i="6"/>
  <c r="AB48" i="6"/>
  <c r="AB3" i="6"/>
  <c r="AB17" i="6"/>
  <c r="AB29" i="6"/>
  <c r="AB2" i="6"/>
  <c r="AB25" i="6"/>
  <c r="AB45" i="6"/>
  <c r="AB43" i="6"/>
  <c r="AB27" i="6"/>
  <c r="AB42" i="6"/>
  <c r="AB39" i="6"/>
  <c r="AB10" i="6"/>
  <c r="AB24" i="6"/>
  <c r="AB35" i="6"/>
  <c r="AB13" i="6"/>
  <c r="AB20" i="6"/>
  <c r="AB5" i="6"/>
  <c r="AB31" i="6"/>
  <c r="AB47" i="6"/>
  <c r="AB21" i="6"/>
  <c r="AB36" i="6"/>
  <c r="AB54" i="6"/>
  <c r="AB28" i="6"/>
  <c r="AB44" i="6"/>
  <c r="AB6" i="6"/>
  <c r="AB12" i="6"/>
  <c r="AB9" i="6"/>
  <c r="AB53" i="6"/>
  <c r="AI4" i="4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<sst xmlns="http://schemas.openxmlformats.org/spreadsheetml/2006/main" count="1618" uniqueCount="171">
  <si>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</si>
  <si>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</si>
  <si>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</si>
  <si>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</si>
  <si>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</si>
  <si>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</si>
  <si>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</si>
  <si>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</si>
  <si>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</si>
  <si>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</si>
  <si>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</si>
  <si>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</si>
  <si>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</si>
  <si>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</si>
  <si>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</si>
  <si>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</si>
  <si>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</si>
  <si>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</si>
  <si>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</si>
  <si>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</si>
  <si>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</si>
  <si>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</si>
  <si>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</si>
  <si>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</si>
  <si>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</si>
  <si>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</si>
  <si>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</si>
  <si>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</si>
  <si>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</si>
  <si>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</si>
  <si>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</si>
  <si>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</si>
  <si>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</si>
  <si>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</si>
  <si>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</si>
  <si>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</si>
  <si>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</si>
  <si>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</si>
  <si>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</si>
  <si>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</si>
  <si>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</si>
  <si>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</si>
  <si>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</si>
  <si>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</si>
  <si>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</si>
  <si>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</si>
  <si>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</si>
  <si>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</si>
  <si>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</si>
  <si>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</si>
  <si>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</si>
  <si>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</si>
  <si>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</si>
  <si>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</si>
  <si>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</si>
  <si>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</si>
  <si>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</si>
  <si>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</si>
  <si>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</si>
  <si>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</si>
  <si>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</si>
  <si>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</si>
  <si>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</si>
  <si>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</si>
  <si>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</si>
  <si>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</si>
  <si>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</si>
  <si>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</si>
  <si>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</si>
  <si>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</si>
  <si>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</si>
  <si>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</si>
  <si>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</si>
  <si>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</si>
  <si>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</si>
  <si>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</si>
  <si>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</si>
  <si>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</si>
  <si>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</si>
  <si>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</si>
  <si>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</si>
  <si>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</si>
  <si>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</si>
  <si>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</si>
  <si>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</si>
  <si>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</si>
  <si>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</si>
  <si>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</si>
  <si>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</si>
  <si>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</si>
  <si>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</si>
  <si>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</si>
  <si>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</si>
  <si>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</si>
  <si>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</si>
  <si>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</si>
  <si>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</si>
  <si>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</si>
  <si>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</si>
  <si>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</si>
  <si>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</si>
  <si>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</si>
  <si>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</si>
  <si>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</si>
  <si>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</si>
  <si>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</si>
  <si>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</si>
  <si>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</si>
  <si>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</si>
  <si>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</si>
  <si>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</si>
  <si>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</si>
  <si>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</si>
  <si>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</si>
  <si>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</si>
  <si>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</si>
  <si>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</si>
  <si>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</si>
  <si>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</si>
  <si>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</si>
  <si>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</si>
  <si>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</si>
  <si>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</si>
  <si>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</si>
  <si>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</si>
  <si>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</si>
  <si>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</si>
  <si>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</si>
  <si>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</si>
  <si>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</si>
  <si>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</si>
  <si>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</si>
  <si>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</si>
  <si>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</si>
  <si>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</si>
  <si>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</si>
  <si>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</si>
  <si>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</si>
  <si>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</si>
  <si>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</si>
  <si>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</si>
  <si>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</si>
  <si>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</si>
  <si>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</si>
  <si>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</si>
  <si>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</si>
  <si>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</si>
  <si>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</si>
  <si>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</si>
  <si>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</si>
  <si>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</si>
  <si>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</si>
  <si>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</si>
  <si>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</si>
  <si>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</si>
  <si>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</si>
  <si>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</si>
  <si>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</si>
  <si>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</si>
  <si>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행 레이블</t>
  </si>
  <si>
    <t>총합계</t>
  </si>
  <si>
    <t>최종학점</t>
  </si>
  <si>
    <t>(모두)</t>
  </si>
  <si>
    <t>평균 : 중간100</t>
  </si>
  <si>
    <t>평균 : 기말100</t>
  </si>
  <si>
    <t>평균 : 퀴즈1:100</t>
  </si>
  <si>
    <t>평균 : 퀴즈2:100</t>
  </si>
  <si>
    <t>평균 : 출석100</t>
  </si>
  <si>
    <t>평균 : 참여도100</t>
  </si>
  <si>
    <t>평균 : 총합</t>
  </si>
  <si>
    <t>(다중 항목)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</si>
</sst>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[예제14_06_결과.xlsx]분반1!피벗 테이블2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분반1!$AM$4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분반1!$AM$5:$AM$10</c:f>
              <c:numCache>
                <c:formatCode>General</c:formatCode>
                <c:ptCount val="5"/>
                <c:pt idx="0">
                  <c:v>50.857142857142854</c:v>
                </c:pt>
                <c:pt idx="1">
                  <c:v>54.363636363636367</c:v>
                </c:pt>
                <c:pt idx="2">
                  <c:v>55.5</c:v>
                </c:pt>
                <c:pt idx="3">
                  <c:v>59.1875</c:v>
                </c:pt>
                <c:pt idx="4">
                  <c:v>61.6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F-4395-B4B5-09978A93638B}"/>
            </c:ext>
          </c:extLst>
        </c:ser>
        <c:ser>
          <c:idx val="1"/>
          <c:order val="1"/>
          <c:tx>
            <c:strRef>
              <c:f>분반1!$AN$4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분반1!$AN$5:$AN$10</c:f>
              <c:numCache>
                <c:formatCode>General</c:formatCode>
                <c:ptCount val="5"/>
                <c:pt idx="0">
                  <c:v>51.688571428571429</c:v>
                </c:pt>
                <c:pt idx="1">
                  <c:v>66.36545454545454</c:v>
                </c:pt>
                <c:pt idx="2">
                  <c:v>56.86888888888889</c:v>
                </c:pt>
                <c:pt idx="3">
                  <c:v>55.227499999999999</c:v>
                </c:pt>
                <c:pt idx="4">
                  <c:v>62.816999999999993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5F-4395-B4B5-09978A93638B}"/>
            </c:ext>
          </c:extLst>
        </c:ser>
        <c:ser>
          <c:idx val="2"/>
          <c:order val="2"/>
          <c:tx>
            <c:strRef>
              <c:f>분반1!$AO$4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분반1!$AO$5:$AO$10</c:f>
              <c:numCache>
                <c:formatCode>General</c:formatCode>
                <c:ptCount val="5"/>
                <c:pt idx="0">
                  <c:v>47.402857142857144</c:v>
                </c:pt>
                <c:pt idx="1">
                  <c:v>47.107272727272736</c:v>
                </c:pt>
                <c:pt idx="2">
                  <c:v>49.9</c:v>
                </c:pt>
                <c:pt idx="3">
                  <c:v>47.046874999999993</c:v>
                </c:pt>
                <c:pt idx="4">
                  <c:v>54.366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5F-4395-B4B5-09978A93638B}"/>
            </c:ext>
          </c:extLst>
        </c:ser>
        <c:ser>
          <c:idx val="3"/>
          <c:order val="3"/>
          <c:tx>
            <c:strRef>
              <c:f>분반1!$AP$4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분반1!$AP$5:$AP$10</c:f>
              <c:numCache>
                <c:formatCode>General</c:formatCode>
                <c:ptCount val="5"/>
                <c:pt idx="0">
                  <c:v>40.285714285714285</c:v>
                </c:pt>
                <c:pt idx="1">
                  <c:v>47.909090909090907</c:v>
                </c:pt>
                <c:pt idx="2">
                  <c:v>62</c:v>
                </c:pt>
                <c:pt idx="3">
                  <c:v>49.5625</c:v>
                </c:pt>
                <c:pt idx="4">
                  <c:v>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5F-4395-B4B5-09978A93638B}"/>
            </c:ext>
          </c:extLst>
        </c:ser>
        <c:ser>
          <c:idx val="4"/>
          <c:order val="4"/>
          <c:tx>
            <c:strRef>
              <c:f>분반1!$AQ$4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분반1!$AQ$5:$AQ$10</c:f>
              <c:numCache>
                <c:formatCode>General</c:formatCode>
                <c:ptCount val="5"/>
                <c:pt idx="0">
                  <c:v>93.649999999999991</c:v>
                </c:pt>
                <c:pt idx="1">
                  <c:v>95.96</c:v>
                </c:pt>
                <c:pt idx="2">
                  <c:v>97.654444444444437</c:v>
                </c:pt>
                <c:pt idx="3">
                  <c:v>92.223124999999982</c:v>
                </c:pt>
                <c:pt idx="4">
                  <c:v>97.778999999999982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5F-4395-B4B5-09978A93638B}"/>
            </c:ext>
          </c:extLst>
        </c:ser>
        <c:ser>
          <c:idx val="5"/>
          <c:order val="5"/>
          <c:tx>
            <c:strRef>
              <c:f>분반1!$AR$4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분반1!$AR$5:$AR$10</c:f>
              <c:numCache>
                <c:formatCode>General</c:formatCode>
                <c:ptCount val="5"/>
                <c:pt idx="0">
                  <c:v>82.857142857142861</c:v>
                </c:pt>
                <c:pt idx="1">
                  <c:v>92.727272727272734</c:v>
                </c:pt>
                <c:pt idx="2">
                  <c:v>97.777777777777771</c:v>
                </c:pt>
                <c:pt idx="3">
                  <c:v>79.375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5F-4395-B4B5-09978A93638B}"/>
            </c:ext>
          </c:extLst>
        </c:ser>
        <c:ser>
          <c:idx val="6"/>
          <c:order val="6"/>
          <c:tx>
            <c:strRef>
              <c:f>분반1!$AS$4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분반1!$AL$5:$AL$10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분반1!$AS$5:$AS$10</c:f>
              <c:numCache>
                <c:formatCode>General</c:formatCode>
                <c:ptCount val="5"/>
                <c:pt idx="0">
                  <c:v>55.625714285714288</c:v>
                </c:pt>
                <c:pt idx="1">
                  <c:v>63.271818181818183</c:v>
                </c:pt>
                <c:pt idx="2">
                  <c:v>62.398888888888891</c:v>
                </c:pt>
                <c:pt idx="3">
                  <c:v>59.9375</c:v>
                </c:pt>
                <c:pt idx="4">
                  <c:v>66.091999999999999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5F-4395-B4B5-09978A936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[예제14_06_결과.xlsx]분반1(1)!피벗 테이블2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'분반1(1)'!$AM$4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'분반1(1)'!$AM$5:$AM$7</c:f>
              <c:numCache>
                <c:formatCode>General</c:formatCode>
                <c:ptCount val="2"/>
                <c:pt idx="0">
                  <c:v>42.5</c:v>
                </c:pt>
                <c:pt idx="1">
                  <c:v>46.25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8-46A9-A908-45AAA99E269A}"/>
            </c:ext>
          </c:extLst>
        </c:ser>
        <c:ser>
          <c:idx val="1"/>
          <c:order val="1"/>
          <c:tx>
            <c:strRef>
              <c:f>'분반1(1)'!$AN$4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'분반1(1)'!$AN$5:$AN$7</c:f>
              <c:numCache>
                <c:formatCode>General</c:formatCode>
                <c:ptCount val="2"/>
                <c:pt idx="0">
                  <c:v>52.73</c:v>
                </c:pt>
                <c:pt idx="1">
                  <c:v>41.82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8-46A9-A908-45AAA99E269A}"/>
            </c:ext>
          </c:extLst>
        </c:ser>
        <c:ser>
          <c:idx val="2"/>
          <c:order val="2"/>
          <c:tx>
            <c:strRef>
              <c:f>'분반1(1)'!$AO$4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'분반1(1)'!$AO$5:$AO$7</c:f>
              <c:numCache>
                <c:formatCode>General</c:formatCode>
                <c:ptCount val="2"/>
                <c:pt idx="0">
                  <c:v>36.36</c:v>
                </c:pt>
                <c:pt idx="1">
                  <c:v>33.64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8-46A9-A908-45AAA99E269A}"/>
            </c:ext>
          </c:extLst>
        </c:ser>
        <c:ser>
          <c:idx val="3"/>
          <c:order val="3"/>
          <c:tx>
            <c:strRef>
              <c:f>'분반1(1)'!$AP$4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'분반1(1)'!$AP$5:$AP$7</c:f>
              <c:numCache>
                <c:formatCode>General</c:formatCode>
                <c:ptCount val="2"/>
                <c:pt idx="0">
                  <c:v>58</c:v>
                </c:pt>
                <c:pt idx="1">
                  <c:v>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E8-46A9-A908-45AAA99E269A}"/>
            </c:ext>
          </c:extLst>
        </c:ser>
        <c:ser>
          <c:idx val="4"/>
          <c:order val="4"/>
          <c:tx>
            <c:strRef>
              <c:f>'분반1(1)'!$AQ$4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'분반1(1)'!$AQ$5:$AQ$7</c:f>
              <c:numCache>
                <c:formatCode>General</c:formatCode>
                <c:ptCount val="2"/>
                <c:pt idx="0">
                  <c:v>94.44</c:v>
                </c:pt>
                <c:pt idx="1">
                  <c:v>94.444999999999993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E8-46A9-A908-45AAA99E269A}"/>
            </c:ext>
          </c:extLst>
        </c:ser>
        <c:ser>
          <c:idx val="5"/>
          <c:order val="5"/>
          <c:tx>
            <c:strRef>
              <c:f>'분반1(1)'!$AR$4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'분반1(1)'!$AR$5:$AR$7</c:f>
              <c:numCache>
                <c:formatCode>General</c:formatCode>
                <c:ptCount val="2"/>
                <c:pt idx="0">
                  <c:v>60</c:v>
                </c:pt>
                <c:pt idx="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8-46A9-A908-45AAA99E269A}"/>
            </c:ext>
          </c:extLst>
        </c:ser>
        <c:ser>
          <c:idx val="6"/>
          <c:order val="6"/>
          <c:tx>
            <c:strRef>
              <c:f>'분반1(1)'!$AS$4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'분반1(1)'!$AL$5:$AL$7</c:f>
              <c:strCache>
                <c:ptCount val="2"/>
                <c:pt idx="0">
                  <c:v>게임</c:v>
                </c:pt>
                <c:pt idx="1">
                  <c:v>통신</c:v>
                </c:pt>
              </c:strCache>
            </c:strRef>
          </c:cat>
          <c:val>
            <c:numRef>
              <c:f>'분반1(1)'!$AS$5:$AS$7</c:f>
              <c:numCache>
                <c:formatCode>General</c:formatCode>
                <c:ptCount val="2"/>
                <c:pt idx="0">
                  <c:v>53.09</c:v>
                </c:pt>
                <c:pt idx="1">
                  <c:v>50.47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E8-46A9-A908-45AAA99E2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[예제14_06_결과.xlsx]분반1(2)!피벗 테이블2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'분반1(2)'!$AM$4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'분반1(2)'!$AM$5:$AM$10</c:f>
              <c:numCache>
                <c:formatCode>General</c:formatCode>
                <c:ptCount val="5"/>
                <c:pt idx="0">
                  <c:v>67.5</c:v>
                </c:pt>
                <c:pt idx="1">
                  <c:v>63.4</c:v>
                </c:pt>
                <c:pt idx="2">
                  <c:v>61.666666666666664</c:v>
                </c:pt>
                <c:pt idx="3">
                  <c:v>71</c:v>
                </c:pt>
                <c:pt idx="4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A0-45FA-A654-150B8AD325AA}"/>
            </c:ext>
          </c:extLst>
        </c:ser>
        <c:ser>
          <c:idx val="1"/>
          <c:order val="1"/>
          <c:tx>
            <c:strRef>
              <c:f>'분반1(2)'!$AN$4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'분반1(2)'!$AN$5:$AN$10</c:f>
              <c:numCache>
                <c:formatCode>General</c:formatCode>
                <c:ptCount val="5"/>
                <c:pt idx="0">
                  <c:v>60.91</c:v>
                </c:pt>
                <c:pt idx="1">
                  <c:v>72.001999999999995</c:v>
                </c:pt>
                <c:pt idx="2">
                  <c:v>61.210000000000008</c:v>
                </c:pt>
                <c:pt idx="3">
                  <c:v>67.27</c:v>
                </c:pt>
                <c:pt idx="4">
                  <c:v>69.545000000000002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A0-45FA-A654-150B8AD325AA}"/>
            </c:ext>
          </c:extLst>
        </c:ser>
        <c:ser>
          <c:idx val="2"/>
          <c:order val="2"/>
          <c:tx>
            <c:strRef>
              <c:f>'분반1(2)'!$AO$4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'분반1(2)'!$AO$5:$AO$10</c:f>
              <c:numCache>
                <c:formatCode>General</c:formatCode>
                <c:ptCount val="5"/>
                <c:pt idx="0">
                  <c:v>57.725000000000001</c:v>
                </c:pt>
                <c:pt idx="1">
                  <c:v>51.453999999999994</c:v>
                </c:pt>
                <c:pt idx="2">
                  <c:v>52.73</c:v>
                </c:pt>
                <c:pt idx="3">
                  <c:v>52.274999999999999</c:v>
                </c:pt>
                <c:pt idx="4">
                  <c:v>58.183333333333337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A0-45FA-A654-150B8AD325AA}"/>
            </c:ext>
          </c:extLst>
        </c:ser>
        <c:ser>
          <c:idx val="3"/>
          <c:order val="3"/>
          <c:tx>
            <c:strRef>
              <c:f>'분반1(2)'!$AP$4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'분반1(2)'!$AP$5:$AP$10</c:f>
              <c:numCache>
                <c:formatCode>General</c:formatCode>
                <c:ptCount val="5"/>
                <c:pt idx="0">
                  <c:v>41.5</c:v>
                </c:pt>
                <c:pt idx="1">
                  <c:v>50.4</c:v>
                </c:pt>
                <c:pt idx="2">
                  <c:v>62.666666666666664</c:v>
                </c:pt>
                <c:pt idx="3">
                  <c:v>63</c:v>
                </c:pt>
                <c:pt idx="4">
                  <c:v>61.833333333333336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A0-45FA-A654-150B8AD325AA}"/>
            </c:ext>
          </c:extLst>
        </c:ser>
        <c:ser>
          <c:idx val="4"/>
          <c:order val="4"/>
          <c:tx>
            <c:strRef>
              <c:f>'분반1(2)'!$AQ$4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'분반1(2)'!$AQ$5:$AQ$10</c:f>
              <c:numCache>
                <c:formatCode>General</c:formatCode>
                <c:ptCount val="5"/>
                <c:pt idx="0">
                  <c:v>98.89</c:v>
                </c:pt>
                <c:pt idx="1">
                  <c:v>97.111999999999995</c:v>
                </c:pt>
                <c:pt idx="2">
                  <c:v>98.52</c:v>
                </c:pt>
                <c:pt idx="3">
                  <c:v>97.78</c:v>
                </c:pt>
                <c:pt idx="4">
                  <c:v>97.779999999999987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A0-45FA-A654-150B8AD325AA}"/>
            </c:ext>
          </c:extLst>
        </c:ser>
        <c:ser>
          <c:idx val="5"/>
          <c:order val="5"/>
          <c:tx>
            <c:strRef>
              <c:f>'분반1(2)'!$AR$4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'분반1(2)'!$AR$5:$AR$10</c:f>
              <c:numCache>
                <c:formatCode>General</c:formatCode>
                <c:ptCount val="5"/>
                <c:pt idx="0">
                  <c:v>100</c:v>
                </c:pt>
                <c:pt idx="1">
                  <c:v>96</c:v>
                </c:pt>
                <c:pt idx="2">
                  <c:v>100</c:v>
                </c:pt>
                <c:pt idx="3">
                  <c:v>90</c:v>
                </c:pt>
                <c:pt idx="4">
                  <c:v>96.666666666666671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A0-45FA-A654-150B8AD325AA}"/>
            </c:ext>
          </c:extLst>
        </c:ser>
        <c:ser>
          <c:idx val="6"/>
          <c:order val="6"/>
          <c:tx>
            <c:strRef>
              <c:f>'분반1(2)'!$AS$4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'분반1(2)'!$AL$5:$AL$10</c:f>
              <c:strCache>
                <c:ptCount val="5"/>
                <c:pt idx="0">
                  <c:v>게임</c:v>
                </c:pt>
                <c:pt idx="1">
                  <c:v>보안</c:v>
                </c:pt>
                <c:pt idx="2">
                  <c:v>전자</c:v>
                </c:pt>
                <c:pt idx="3">
                  <c:v>컴퓨터</c:v>
                </c:pt>
                <c:pt idx="4">
                  <c:v>통신</c:v>
                </c:pt>
              </c:strCache>
            </c:strRef>
          </c:cat>
          <c:val>
            <c:numRef>
              <c:f>'분반1(2)'!$AS$5:$AS$10</c:f>
              <c:numCache>
                <c:formatCode>General</c:formatCode>
                <c:ptCount val="5"/>
                <c:pt idx="0">
                  <c:v>66.38</c:v>
                </c:pt>
                <c:pt idx="1">
                  <c:v>68.917999999999992</c:v>
                </c:pt>
                <c:pt idx="2">
                  <c:v>66.316666666666663</c:v>
                </c:pt>
                <c:pt idx="3">
                  <c:v>70.650000000000006</c:v>
                </c:pt>
                <c:pt idx="4">
                  <c:v>70.754999999999995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A0-45FA-A654-150B8AD32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[예제14_06_결과.xlsx]분반1(3)!피벗 테이블2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'분반1(3)'!$AM$4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'분반1(3)'!$AM$5:$AM$6</c:f>
              <c:numCache>
                <c:formatCode>General</c:formatCode>
                <c:ptCount val="1"/>
                <c:pt idx="0">
                  <c:v>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9-4A01-955B-5CE1B5DCE327}"/>
            </c:ext>
          </c:extLst>
        </c:ser>
        <c:ser>
          <c:idx val="1"/>
          <c:order val="1"/>
          <c:tx>
            <c:strRef>
              <c:f>'분반1(3)'!$AN$4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'분반1(3)'!$AN$5:$AN$6</c:f>
              <c:numCache>
                <c:formatCode>General</c:formatCode>
                <c:ptCount val="1"/>
                <c:pt idx="0">
                  <c:v>56.86888888888889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89-4A01-955B-5CE1B5DCE327}"/>
            </c:ext>
          </c:extLst>
        </c:ser>
        <c:ser>
          <c:idx val="2"/>
          <c:order val="2"/>
          <c:tx>
            <c:strRef>
              <c:f>'분반1(3)'!$AO$4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'분반1(3)'!$AO$5:$AO$6</c:f>
              <c:numCache>
                <c:formatCode>General</c:formatCode>
                <c:ptCount val="1"/>
                <c:pt idx="0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89-4A01-955B-5CE1B5DCE327}"/>
            </c:ext>
          </c:extLst>
        </c:ser>
        <c:ser>
          <c:idx val="3"/>
          <c:order val="3"/>
          <c:tx>
            <c:strRef>
              <c:f>'분반1(3)'!$AP$4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'분반1(3)'!$AP$5:$AP$6</c:f>
              <c:numCache>
                <c:formatCode>General</c:formatCode>
                <c:ptCount val="1"/>
                <c:pt idx="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89-4A01-955B-5CE1B5DCE327}"/>
            </c:ext>
          </c:extLst>
        </c:ser>
        <c:ser>
          <c:idx val="4"/>
          <c:order val="4"/>
          <c:tx>
            <c:strRef>
              <c:f>'분반1(3)'!$AQ$4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'분반1(3)'!$AQ$5:$AQ$6</c:f>
              <c:numCache>
                <c:formatCode>General</c:formatCode>
                <c:ptCount val="1"/>
                <c:pt idx="0">
                  <c:v>97.654444444444437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89-4A01-955B-5CE1B5DCE327}"/>
            </c:ext>
          </c:extLst>
        </c:ser>
        <c:ser>
          <c:idx val="5"/>
          <c:order val="5"/>
          <c:tx>
            <c:strRef>
              <c:f>'분반1(3)'!$AR$4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'분반1(3)'!$AR$5:$AR$6</c:f>
              <c:numCache>
                <c:formatCode>General</c:formatCode>
                <c:ptCount val="1"/>
                <c:pt idx="0">
                  <c:v>97.777777777777771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89-4A01-955B-5CE1B5DCE327}"/>
            </c:ext>
          </c:extLst>
        </c:ser>
        <c:ser>
          <c:idx val="6"/>
          <c:order val="6"/>
          <c:tx>
            <c:strRef>
              <c:f>'분반1(3)'!$AS$4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'분반1(3)'!$AL$5:$AL$6</c:f>
              <c:strCache>
                <c:ptCount val="1"/>
                <c:pt idx="0">
                  <c:v>전자</c:v>
                </c:pt>
              </c:strCache>
            </c:strRef>
          </c:cat>
          <c:val>
            <c:numRef>
              <c:f>'분반1(3)'!$AS$5:$AS$6</c:f>
              <c:numCache>
                <c:formatCode>General</c:formatCode>
                <c:ptCount val="1"/>
                <c:pt idx="0">
                  <c:v>62.398888888888891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89-4A01-955B-5CE1B5DCE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[예제14_06_결과.xlsx]분반1(4)!피벗 테이블2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'분반1(4)'!$AM$4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'분반1(4)'!$AM$5:$AM$6</c:f>
              <c:numCache>
                <c:formatCode>General</c:formatCode>
                <c:ptCount val="1"/>
                <c:pt idx="0">
                  <c:v>62.9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C-4787-BF3E-71B3D34F0164}"/>
            </c:ext>
          </c:extLst>
        </c:ser>
        <c:ser>
          <c:idx val="1"/>
          <c:order val="1"/>
          <c:tx>
            <c:strRef>
              <c:f>'분반1(4)'!$AN$4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'분반1(4)'!$AN$5:$AN$6</c:f>
              <c:numCache>
                <c:formatCode>General</c:formatCode>
                <c:ptCount val="1"/>
                <c:pt idx="0">
                  <c:v>54.273000000000003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C-4787-BF3E-71B3D34F0164}"/>
            </c:ext>
          </c:extLst>
        </c:ser>
        <c:ser>
          <c:idx val="2"/>
          <c:order val="2"/>
          <c:tx>
            <c:strRef>
              <c:f>'분반1(4)'!$AO$4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'분반1(4)'!$AO$5:$AO$6</c:f>
              <c:numCache>
                <c:formatCode>General</c:formatCode>
                <c:ptCount val="1"/>
                <c:pt idx="0">
                  <c:v>50.82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C-4787-BF3E-71B3D34F0164}"/>
            </c:ext>
          </c:extLst>
        </c:ser>
        <c:ser>
          <c:idx val="3"/>
          <c:order val="3"/>
          <c:tx>
            <c:strRef>
              <c:f>'분반1(4)'!$AP$4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'분반1(4)'!$AP$5:$AP$6</c:f>
              <c:numCache>
                <c:formatCode>General</c:formatCode>
                <c:ptCount val="1"/>
                <c:pt idx="0">
                  <c:v>50.4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C-4787-BF3E-71B3D34F0164}"/>
            </c:ext>
          </c:extLst>
        </c:ser>
        <c:ser>
          <c:idx val="4"/>
          <c:order val="4"/>
          <c:tx>
            <c:strRef>
              <c:f>'분반1(4)'!$AQ$4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'분반1(4)'!$AQ$5:$AQ$6</c:f>
              <c:numCache>
                <c:formatCode>General</c:formatCode>
                <c:ptCount val="1"/>
                <c:pt idx="0">
                  <c:v>90.888999999999982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C-4787-BF3E-71B3D34F0164}"/>
            </c:ext>
          </c:extLst>
        </c:ser>
        <c:ser>
          <c:idx val="5"/>
          <c:order val="5"/>
          <c:tx>
            <c:strRef>
              <c:f>'분반1(4)'!$AR$4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'분반1(4)'!$AR$5:$AR$6</c:f>
              <c:numCache>
                <c:formatCode>General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C-4787-BF3E-71B3D34F0164}"/>
            </c:ext>
          </c:extLst>
        </c:ser>
        <c:ser>
          <c:idx val="6"/>
          <c:order val="6"/>
          <c:tx>
            <c:strRef>
              <c:f>'분반1(4)'!$AS$4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'분반1(4)'!$AL$5:$AL$6</c:f>
              <c:strCache>
                <c:ptCount val="1"/>
                <c:pt idx="0">
                  <c:v>컴퓨터</c:v>
                </c:pt>
              </c:strCache>
            </c:strRef>
          </c:cat>
          <c:val>
            <c:numRef>
              <c:f>'분반1(4)'!$AS$5:$AS$6</c:f>
              <c:numCache>
                <c:formatCode>General</c:formatCode>
                <c:ptCount val="1"/>
                <c:pt idx="0">
                  <c:v>61.076000000000008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C-4787-BF3E-71B3D34F0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[예제14_06_결과.xlsx]분반1(5)!피벗 테이블2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'분반1(5)'!$AM$4</c:f>
              <c:strCache>
                <c:ptCount val="1"/>
                <c:pt idx="0">
                  <c:v>평균 : 중간100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'분반1(5)'!$AM$5:$AM$7</c:f>
              <c:numCache>
                <c:formatCode>General</c:formatCode>
                <c:ptCount val="2"/>
                <c:pt idx="0">
                  <c:v>64.5</c:v>
                </c:pt>
                <c:pt idx="1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A-41B2-AFE4-753A855F546D}"/>
            </c:ext>
          </c:extLst>
        </c:ser>
        <c:ser>
          <c:idx val="1"/>
          <c:order val="1"/>
          <c:tx>
            <c:strRef>
              <c:f>'분반1(5)'!$AN$4</c:f>
              <c:strCache>
                <c:ptCount val="1"/>
                <c:pt idx="0">
                  <c:v>평균 : 기말100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'분반1(5)'!$AN$5:$AN$7</c:f>
              <c:numCache>
                <c:formatCode>General</c:formatCode>
                <c:ptCount val="2"/>
                <c:pt idx="0">
                  <c:v>63.64</c:v>
                </c:pt>
                <c:pt idx="1">
                  <c:v>80.457499999999996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0A-41B2-AFE4-753A855F546D}"/>
            </c:ext>
          </c:extLst>
        </c:ser>
        <c:ser>
          <c:idx val="2"/>
          <c:order val="2"/>
          <c:tx>
            <c:strRef>
              <c:f>'분반1(5)'!$AO$4</c:f>
              <c:strCache>
                <c:ptCount val="1"/>
                <c:pt idx="0">
                  <c:v>평균 : 퀴즈1:100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'분반1(5)'!$AO$5:$AO$7</c:f>
              <c:numCache>
                <c:formatCode>General</c:formatCode>
                <c:ptCount val="2"/>
                <c:pt idx="0">
                  <c:v>60</c:v>
                </c:pt>
                <c:pt idx="1">
                  <c:v>46.134999999999998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0A-41B2-AFE4-753A855F546D}"/>
            </c:ext>
          </c:extLst>
        </c:ser>
        <c:ser>
          <c:idx val="3"/>
          <c:order val="3"/>
          <c:tx>
            <c:strRef>
              <c:f>'분반1(5)'!$AP$4</c:f>
              <c:strCache>
                <c:ptCount val="1"/>
                <c:pt idx="0">
                  <c:v>평균 : 퀴즈2:100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'분반1(5)'!$AP$5:$AP$7</c:f>
              <c:numCache>
                <c:formatCode>General</c:formatCode>
                <c:ptCount val="2"/>
                <c:pt idx="0">
                  <c:v>57</c:v>
                </c:pt>
                <c:pt idx="1">
                  <c:v>58.5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0A-41B2-AFE4-753A855F546D}"/>
            </c:ext>
          </c:extLst>
        </c:ser>
        <c:ser>
          <c:idx val="4"/>
          <c:order val="4"/>
          <c:tx>
            <c:strRef>
              <c:f>'분반1(5)'!$AQ$4</c:f>
              <c:strCache>
                <c:ptCount val="1"/>
                <c:pt idx="0">
                  <c:v>평균 : 출석100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'분반1(5)'!$AQ$5:$AQ$7</c:f>
              <c:numCache>
                <c:formatCode>General</c:formatCode>
                <c:ptCount val="2"/>
                <c:pt idx="0">
                  <c:v>97.78</c:v>
                </c:pt>
                <c:pt idx="1">
                  <c:v>98.889999999999986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0A-41B2-AFE4-753A855F546D}"/>
            </c:ext>
          </c:extLst>
        </c:ser>
        <c:ser>
          <c:idx val="5"/>
          <c:order val="5"/>
          <c:tx>
            <c:strRef>
              <c:f>'분반1(5)'!$AR$4</c:f>
              <c:strCache>
                <c:ptCount val="1"/>
                <c:pt idx="0">
                  <c:v>평균 : 참여도100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'분반1(5)'!$AR$5:$AR$7</c:f>
              <c:numCache>
                <c:formatCode>General</c:formatCode>
                <c:ptCount val="2"/>
                <c:pt idx="0">
                  <c:v>100</c:v>
                </c:pt>
                <c:pt idx="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0A-41B2-AFE4-753A855F546D}"/>
            </c:ext>
          </c:extLst>
        </c:ser>
        <c:ser>
          <c:idx val="6"/>
          <c:order val="6"/>
          <c:tx>
            <c:strRef>
              <c:f>'분반1(5)'!$AS$4</c:f>
              <c:strCache>
                <c:ptCount val="1"/>
                <c:pt idx="0">
                  <c:v>평균 : 총합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'분반1(5)'!$AL$5:$AL$7</c:f>
              <c:strCache>
                <c:ptCount val="2"/>
                <c:pt idx="0">
                  <c:v>게임</c:v>
                </c:pt>
                <c:pt idx="1">
                  <c:v>보안</c:v>
                </c:pt>
              </c:strCache>
            </c:strRef>
          </c:cat>
          <c:val>
            <c:numRef>
              <c:f>'분반1(5)'!$AS$5:$AS$7</c:f>
              <c:numCache>
                <c:formatCode>General</c:formatCode>
                <c:ptCount val="2"/>
                <c:pt idx="0">
                  <c:v>68.099999999999994</c:v>
                </c:pt>
                <c:pt idx="1">
                  <c:v>70.712500000000006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0A-41B2-AFE4-753A855F5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3891120"/>
        <c:axId val="2053889680"/>
      </c:barChart>
      <c:catAx>
        <c:axId val="205389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89680"/>
        <c:crosses val="autoZero"/>
        <c:auto val="1"/>
        <c:lblAlgn val="ctr"/>
        <c:lblOffset val="100"/>
        <c:noMultiLvlLbl val="0"/>
      </c:catAx>
      <c:valAx>
        <c:axId val="20538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389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255270</xdr:colOff>
      <xdr:row>10</xdr:row>
      <xdr:rowOff>53340</xdr:rowOff>
    </xdr:from>
    <xdr:to>
      <xdr:col>43</xdr:col>
      <xdr:colOff>262890</xdr:colOff>
      <xdr:row>21</xdr:row>
      <xdr:rowOff>53340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6CB64CE5-8A29-0D0C-A24E-16093625DB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3810</xdr:colOff>
      <xdr:row>7</xdr:row>
      <xdr:rowOff>121920</xdr:rowOff>
    </xdr:from>
    <xdr:to>
      <xdr:col>43</xdr:col>
      <xdr:colOff>285750</xdr:colOff>
      <xdr:row>18</xdr:row>
      <xdr:rowOff>121920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CDF0912-73D7-4FCF-BCAD-BB6753297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255270</xdr:colOff>
      <xdr:row>10</xdr:row>
      <xdr:rowOff>53340</xdr:rowOff>
    </xdr:from>
    <xdr:to>
      <xdr:col>43</xdr:col>
      <xdr:colOff>262890</xdr:colOff>
      <xdr:row>21</xdr:row>
      <xdr:rowOff>53340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9A4D07B-686E-4B5B-9EB2-4B5840F7C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3810</xdr:colOff>
      <xdr:row>6</xdr:row>
      <xdr:rowOff>68580</xdr:rowOff>
    </xdr:from>
    <xdr:to>
      <xdr:col>43</xdr:col>
      <xdr:colOff>285750</xdr:colOff>
      <xdr:row>17</xdr:row>
      <xdr:rowOff>68580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5C674A7-01F0-498A-A1CA-BA5EC55E0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270510</xdr:colOff>
      <xdr:row>6</xdr:row>
      <xdr:rowOff>129540</xdr:rowOff>
    </xdr:from>
    <xdr:to>
      <xdr:col>43</xdr:col>
      <xdr:colOff>278130</xdr:colOff>
      <xdr:row>17</xdr:row>
      <xdr:rowOff>129540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A19285F-33C7-47DB-9229-F96331E2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3810</xdr:colOff>
      <xdr:row>7</xdr:row>
      <xdr:rowOff>83820</xdr:rowOff>
    </xdr:from>
    <xdr:to>
      <xdr:col>43</xdr:col>
      <xdr:colOff>285750</xdr:colOff>
      <xdr:row>18</xdr:row>
      <xdr:rowOff>83820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B395903-4D77-4794-A35D-263D65E5E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83.054011458335" createdVersion="8" refreshedVersion="8" minRefreshableVersion="3" recordCount="53" xr:uid="{2055FD67-AAAD-4DF7-BDC4-BD8CDD952F59}">
  <cacheSource type="worksheet">
    <worksheetSource ref="A1:AB54" sheet="분반1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 count="4">
        <n v="2"/>
        <n v="3"/>
        <n v="4"/>
        <n v="1"/>
      </sharedItems>
    </cacheField>
    <cacheField name="학번" numFmtId="0">
      <sharedItems containsMixedTypes="1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/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/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x v="0"/>
    <s v="202210187"/>
    <n v="2022"/>
    <n v="101"/>
    <x v="0"/>
    <n v="87"/>
    <s v="김민서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x v="0"/>
    <s v="202210488"/>
    <n v="2022"/>
    <n v="104"/>
    <x v="1"/>
    <n v="88"/>
    <s v="김규상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x v="0"/>
    <s v="202210390"/>
    <n v="2022"/>
    <n v="103"/>
    <x v="2"/>
    <n v="90"/>
    <s v="김현태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x v="0"/>
    <s v="202110239"/>
    <n v="2021"/>
    <n v="102"/>
    <x v="3"/>
    <n v="39"/>
    <s v="박영진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x v="1"/>
    <s v="202110275"/>
    <n v="2021"/>
    <n v="102"/>
    <x v="3"/>
    <n v="75"/>
    <s v="박호석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x v="2"/>
    <s v="202010177"/>
    <n v="2020"/>
    <n v="101"/>
    <x v="0"/>
    <n v="77"/>
    <s v="박예빈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x v="2"/>
    <s v="202010179"/>
    <n v="2020"/>
    <n v="101"/>
    <x v="0"/>
    <n v="79"/>
    <s v="배정환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x v="1"/>
    <s v="201910585"/>
    <n v="2019"/>
    <n v="105"/>
    <x v="4"/>
    <n v="85"/>
    <s v="오원선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x v="0"/>
    <s v="202010586"/>
    <n v="2020"/>
    <n v="105"/>
    <x v="4"/>
    <n v="86"/>
    <s v="유아정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x v="0"/>
    <s v="202110388"/>
    <n v="2021"/>
    <n v="103"/>
    <x v="2"/>
    <n v="88"/>
    <s v="이철승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x v="0"/>
    <s v="202210189"/>
    <n v="2022"/>
    <n v="101"/>
    <x v="0"/>
    <n v="89"/>
    <s v="이재민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x v="0"/>
    <s v="202110293"/>
    <n v="2021"/>
    <n v="102"/>
    <x v="3"/>
    <n v="93"/>
    <s v="임영규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x v="0"/>
    <s v="202210402"/>
    <n v="2022"/>
    <n v="104"/>
    <x v="1"/>
    <n v="2"/>
    <s v="정영주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x v="3"/>
    <s v="202110504"/>
    <n v="2021"/>
    <n v="105"/>
    <x v="4"/>
    <n v="4"/>
    <s v="채혜정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x v="1"/>
    <s v="202010205"/>
    <n v="2020"/>
    <n v="102"/>
    <x v="3"/>
    <n v="5"/>
    <s v="최연진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x v="0"/>
    <s v="202110306"/>
    <n v="2021"/>
    <n v="103"/>
    <x v="2"/>
    <n v="6"/>
    <s v="한지혜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x v="2"/>
    <s v="201910412"/>
    <n v="2019"/>
    <n v="104"/>
    <x v="1"/>
    <n v="12"/>
    <s v="한화연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x v="1"/>
    <s v="202110214"/>
    <n v="2021"/>
    <n v="102"/>
    <x v="3"/>
    <n v="14"/>
    <s v="강정모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x v="0"/>
    <s v="202210117"/>
    <n v="2022"/>
    <n v="101"/>
    <x v="0"/>
    <n v="17"/>
    <s v="강수정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x v="2"/>
    <s v="202010118"/>
    <n v="2020"/>
    <n v="101"/>
    <x v="0"/>
    <n v="18"/>
    <s v="김동규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x v="2"/>
    <s v="201910420"/>
    <n v="2019"/>
    <n v="104"/>
    <x v="1"/>
    <n v="20"/>
    <s v="김민현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x v="0"/>
    <s v="202210321"/>
    <n v="2022"/>
    <n v="103"/>
    <x v="2"/>
    <n v="21"/>
    <s v="김범훈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x v="1"/>
    <s v="202010124"/>
    <n v="2020"/>
    <n v="101"/>
    <x v="0"/>
    <n v="24"/>
    <s v="김도영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x v="0"/>
    <s v="202110128"/>
    <n v="2021"/>
    <n v="101"/>
    <x v="0"/>
    <n v="28"/>
    <s v="박도현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x v="0"/>
    <s v="202010130"/>
    <n v="2020"/>
    <n v="101"/>
    <x v="0"/>
    <n v="30"/>
    <s v="송건호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x v="0"/>
    <s v="202210531"/>
    <n v="2022"/>
    <n v="105"/>
    <x v="4"/>
    <n v="31"/>
    <s v="임주은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x v="0"/>
    <s v="202210538"/>
    <n v="2022"/>
    <n v="105"/>
    <x v="4"/>
    <n v="38"/>
    <s v="주영진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x v="0"/>
    <s v="202210139"/>
    <n v="2022"/>
    <n v="101"/>
    <x v="0"/>
    <n v="39"/>
    <s v="최성욱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x v="1"/>
    <n v="202110327"/>
    <n v="2021"/>
    <n v="103"/>
    <x v="2"/>
    <n v="27"/>
    <s v="박민주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x v="0"/>
    <n v="202210573"/>
    <n v="2022"/>
    <n v="105"/>
    <x v="4"/>
    <n v="73"/>
    <s v="김정석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x v="2"/>
    <n v="202010256"/>
    <n v="2020"/>
    <n v="102"/>
    <x v="3"/>
    <n v="56"/>
    <s v="박재호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x v="2"/>
    <n v="202010162"/>
    <n v="2020"/>
    <n v="101"/>
    <x v="0"/>
    <n v="62"/>
    <s v="이정환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x v="2"/>
    <n v="202010102"/>
    <n v="2020"/>
    <n v="101"/>
    <x v="0"/>
    <n v="2"/>
    <s v="이승원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x v="3"/>
    <n v="202210418"/>
    <n v="2022"/>
    <n v="104"/>
    <x v="1"/>
    <n v="18"/>
    <s v="정성환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x v="0"/>
    <n v="202110223"/>
    <n v="2021"/>
    <n v="102"/>
    <x v="3"/>
    <n v="23"/>
    <s v="강기정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x v="0"/>
    <n v="202110339"/>
    <n v="2021"/>
    <n v="103"/>
    <x v="2"/>
    <n v="39"/>
    <s v="권준기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x v="0"/>
    <n v="202210223"/>
    <n v="2022"/>
    <n v="102"/>
    <x v="3"/>
    <n v="23"/>
    <s v="김태환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x v="1"/>
    <n v="201910196"/>
    <n v="2019"/>
    <n v="101"/>
    <x v="0"/>
    <n v="96"/>
    <s v="배진형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x v="0"/>
    <n v="202010106"/>
    <n v="2020"/>
    <n v="101"/>
    <x v="0"/>
    <n v="6"/>
    <s v="양상원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x v="0"/>
    <n v="202110110"/>
    <n v="2021"/>
    <n v="101"/>
    <x v="0"/>
    <n v="10"/>
    <s v="김상흠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x v="2"/>
    <n v="201910311"/>
    <n v="2019"/>
    <n v="103"/>
    <x v="2"/>
    <n v="11"/>
    <s v="최운주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x v="2"/>
    <n v="201910319"/>
    <n v="2019"/>
    <n v="103"/>
    <x v="2"/>
    <n v="19"/>
    <s v="김훈정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x v="1"/>
    <n v="201910342"/>
    <n v="2019"/>
    <n v="103"/>
    <x v="2"/>
    <n v="42"/>
    <s v="박연수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x v="0"/>
    <n v="202110460"/>
    <n v="2021"/>
    <n v="104"/>
    <x v="1"/>
    <n v="60"/>
    <s v="이형진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x v="1"/>
    <n v="202110471"/>
    <n v="2021"/>
    <n v="104"/>
    <x v="1"/>
    <n v="71"/>
    <s v="김지수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x v="0"/>
    <n v="202110226"/>
    <n v="2021"/>
    <n v="102"/>
    <x v="3"/>
    <n v="26"/>
    <s v="장수원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x v="0"/>
    <n v="202210529"/>
    <n v="2022"/>
    <n v="105"/>
    <x v="4"/>
    <n v="29"/>
    <s v="권원재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x v="3"/>
    <n v="202210535"/>
    <n v="2022"/>
    <n v="105"/>
    <x v="4"/>
    <n v="35"/>
    <s v="박규석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x v="1"/>
    <n v="201910546"/>
    <n v="2019"/>
    <n v="105"/>
    <x v="4"/>
    <n v="46"/>
    <s v="김태길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x v="0"/>
    <n v="202010266"/>
    <n v="2020"/>
    <n v="102"/>
    <x v="3"/>
    <n v="66"/>
    <s v="강성연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x v="2"/>
    <n v="202010275"/>
    <n v="2020"/>
    <n v="102"/>
    <x v="3"/>
    <n v="75"/>
    <s v="강선진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x v="2"/>
    <n v="202010177"/>
    <n v="2020"/>
    <n v="101"/>
    <x v="0"/>
    <n v="77"/>
    <s v="구정민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x v="0"/>
    <n v="202210585"/>
    <n v="2022"/>
    <n v="105"/>
    <x v="4"/>
    <n v="85"/>
    <s v="김주원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E2340A-05B2-4552-8FD8-0A1AC2C0A315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1">
  <location ref="AL4:AS10" firstHeaderRow="0" firstDataRow="1" firstDataCol="1" rowPageCount="2" colPageCount="1"/>
  <pivotFields count="28">
    <pivotField showAll="0"/>
    <pivotField axis="axisPage" multipleItemSelectionAllowed="1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7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E10B9F-8B1A-4437-9E15-A234CB448FB8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2">
  <location ref="AL4:AS7" firstHeaderRow="0" firstDataRow="1" firstDataCol="1" rowPageCount="2" colPageCount="1"/>
  <pivotFields count="28">
    <pivotField showAll="0"/>
    <pivotField axis="axisPage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1">
    <field x="5"/>
  </rowFields>
  <rowItems count="3">
    <i>
      <x/>
    </i>
    <i>
      <x v="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item="0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14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118AA1-778D-45A1-9656-C443E414E270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3">
  <location ref="AL4:AS10" firstHeaderRow="0" firstDataRow="1" firstDataCol="1" rowPageCount="2" colPageCount="1"/>
  <pivotFields count="28">
    <pivotField showAll="0"/>
    <pivotField axis="axisPage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10">
        <item h="1" x="7"/>
        <item h="1" x="6"/>
        <item x="4"/>
        <item x="3"/>
        <item h="1" x="5"/>
        <item h="1" x="2"/>
        <item h="1" x="1"/>
        <item h="1" x="8"/>
        <item h="1" x="0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2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20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21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D650FB-4757-4146-8E49-79AC587C1A0D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4">
  <location ref="AL4:AS6" firstHeaderRow="0" firstDataRow="1" firstDataCol="1" rowPageCount="2" colPageCount="1"/>
  <pivotFields count="28">
    <pivotField showAll="0"/>
    <pivotField axis="axisPage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6">
        <item h="1" x="1"/>
        <item h="1" x="3"/>
        <item x="2"/>
        <item h="1" x="0"/>
        <item h="1"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1">
    <field x="5"/>
  </rowFields>
  <rowItems count="2"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28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20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21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3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2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2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" format="27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3" format="28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B6D2EC-5017-4DB0-B780-A6AD2B86FDB6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5">
  <location ref="AL4:AS6" firstHeaderRow="0" firstDataRow="1" firstDataCol="1" rowPageCount="2" colPageCount="1"/>
  <pivotFields count="28">
    <pivotField showAll="0"/>
    <pivotField axis="axisPage" multipleItemSelectionAllowed="1" showAll="0">
      <items count="5">
        <item h="1" x="3"/>
        <item x="0"/>
        <item x="1"/>
        <item h="1" x="2"/>
        <item t="default"/>
      </items>
    </pivotField>
    <pivotField showAll="0"/>
    <pivotField showAll="0"/>
    <pivotField showAll="0"/>
    <pivotField axis="axisRow" showAll="0">
      <items count="6">
        <item h="1" x="1"/>
        <item h="1" x="3"/>
        <item h="1" x="2"/>
        <item x="0"/>
        <item h="1"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1">
    <field x="5"/>
  </rowFields>
  <rowItems count="2">
    <i>
      <x v="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35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20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21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3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2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2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" format="27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3" format="2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4" format="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3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2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4" format="3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4" format="34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4" format="35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5A53EF-04E6-4D9B-A676-2EA66A6C680B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 chartFormat="6">
  <location ref="AL4:AS7" firstHeaderRow="0" firstDataRow="1" firstDataCol="1" rowPageCount="2" colPageCount="1"/>
  <pivotFields count="28">
    <pivotField showAll="0"/>
    <pivotField axis="axisPage" showAll="0">
      <items count="5">
        <item x="3"/>
        <item x="0"/>
        <item x="1"/>
        <item x="2"/>
        <item t="default"/>
      </items>
    </pivotField>
    <pivotField showAll="0"/>
    <pivotField showAll="0"/>
    <pivotField showAll="0"/>
    <pivotField axis="axisRow" showAll="0">
      <items count="6">
        <item x="1"/>
        <item x="3"/>
        <item h="1" x="2"/>
        <item h="1" x="0"/>
        <item h="1" x="4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10">
        <item x="7"/>
        <item x="6"/>
        <item x="4"/>
        <item x="3"/>
        <item h="1" x="5"/>
        <item h="1" x="2"/>
        <item h="1" x="1"/>
        <item h="1" x="8"/>
        <item h="1" x="0"/>
        <item t="default"/>
      </items>
    </pivotField>
  </pivotFields>
  <rowFields count="1">
    <field x="5"/>
  </rowFields>
  <rowItems count="3">
    <i>
      <x/>
    </i>
    <i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2">
    <pageField fld="1" item="1" hier="-1"/>
    <pageField fld="27" hier="-1"/>
  </pageFields>
  <dataFields count="7">
    <dataField name="평균 : 중간100" fld="10" subtotal="average" baseField="5" baseItem="0"/>
    <dataField name="평균 : 기말100" fld="12" subtotal="average" baseField="5" baseItem="0"/>
    <dataField name="평균 : 퀴즈1:100" fld="14" subtotal="average" baseField="5" baseItem="0"/>
    <dataField name="평균 : 퀴즈2:100" fld="15" subtotal="average" baseField="5" baseItem="0"/>
    <dataField name="평균 : 출석100" fld="16" subtotal="average" baseField="5" baseItem="0"/>
    <dataField name="평균 : 참여도100" fld="17" subtotal="average" baseField="5" baseItem="0"/>
    <dataField name="평균 : 총합" fld="18" subtotal="average" baseField="5" baseItem="0"/>
  </dataFields>
  <chartFormats count="42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12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13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14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20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21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3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2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2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2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3" format="27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3" format="28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4" format="2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3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2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4" format="33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4" format="34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4" format="35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5" format="3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3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9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40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5" format="41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5" format="42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T54"/>
  <sheetViews>
    <sheetView topLeftCell="T1" zoomScaleNormal="100" workbookViewId="0">
      <pane ySplit="1" topLeftCell="A2" activePane="bottomLeft" state="frozen"/>
      <selection pane="bottomLeft" activeCell="AL4" sqref="AL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5" width="12.59765625" style="13" bestFit="1" customWidth="1"/>
    <col min="46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t="s">
        <v>162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162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148</v>
      </c>
      <c r="AM5">
        <v>50.857142857142854</v>
      </c>
      <c r="AN5">
        <v>51.688571428571429</v>
      </c>
      <c r="AO5">
        <v>47.402857142857144</v>
      </c>
      <c r="AP5">
        <v>40.285714285714285</v>
      </c>
      <c r="AQ5">
        <v>93.649999999999991</v>
      </c>
      <c r="AR5">
        <v>82.857142857142861</v>
      </c>
      <c r="AS5">
        <v>55.625714285714288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150</v>
      </c>
      <c r="AM6">
        <v>54.363636363636367</v>
      </c>
      <c r="AN6">
        <v>66.36545454545454</v>
      </c>
      <c r="AO6">
        <v>47.107272727272736</v>
      </c>
      <c r="AP6">
        <v>47.909090909090907</v>
      </c>
      <c r="AQ6">
        <v>95.96</v>
      </c>
      <c r="AR6">
        <v>92.727272727272734</v>
      </c>
      <c r="AS6">
        <v>63.271818181818183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3" t="s">
        <v>149</v>
      </c>
      <c r="AM7">
        <v>55.5</v>
      </c>
      <c r="AN7">
        <v>56.86888888888889</v>
      </c>
      <c r="AO7">
        <v>49.9</v>
      </c>
      <c r="AP7">
        <v>62</v>
      </c>
      <c r="AQ7">
        <v>97.654444444444437</v>
      </c>
      <c r="AR7">
        <v>97.777777777777771</v>
      </c>
      <c r="AS7">
        <v>62.398888888888891</v>
      </c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 s="23" t="s">
        <v>147</v>
      </c>
      <c r="AM8">
        <v>59.1875</v>
      </c>
      <c r="AN8">
        <v>55.227499999999999</v>
      </c>
      <c r="AO8">
        <v>47.046874999999993</v>
      </c>
      <c r="AP8">
        <v>49.5625</v>
      </c>
      <c r="AQ8">
        <v>92.223124999999982</v>
      </c>
      <c r="AR8">
        <v>79.375</v>
      </c>
      <c r="AS8">
        <v>59.9375</v>
      </c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 s="23" t="s">
        <v>151</v>
      </c>
      <c r="AM9">
        <v>61.6</v>
      </c>
      <c r="AN9">
        <v>62.816999999999993</v>
      </c>
      <c r="AO9">
        <v>54.366</v>
      </c>
      <c r="AP9">
        <v>57.1</v>
      </c>
      <c r="AQ9">
        <v>97.778999999999982</v>
      </c>
      <c r="AR9">
        <v>94</v>
      </c>
      <c r="AS9">
        <v>66.091999999999999</v>
      </c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3" t="s">
        <v>160</v>
      </c>
      <c r="AM10">
        <v>56.915094339622641</v>
      </c>
      <c r="AN10">
        <v>58.782452830188667</v>
      </c>
      <c r="AO10">
        <v>48.971886792452814</v>
      </c>
      <c r="AP10">
        <v>51.528301886792455</v>
      </c>
      <c r="AQ10">
        <v>95.157735849056593</v>
      </c>
      <c r="AR10">
        <v>88.490566037735846</v>
      </c>
      <c r="AS10">
        <v>61.639245283018873</v>
      </c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4:AE4"/>
    <mergeCell ref="AD2:AD3"/>
    <mergeCell ref="AD10:AE10"/>
    <mergeCell ref="AD9:AE9"/>
    <mergeCell ref="AD8:AE8"/>
    <mergeCell ref="AD7:AE7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2"/>
  <ignoredErrors>
    <ignoredError sqref="C2:C11 C12:C16 C17:C29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18189-0E89-4C55-A2E7-1BAFD9BF9814}">
  <dimension ref="A1:AT54"/>
  <sheetViews>
    <sheetView topLeftCell="T1" zoomScaleNormal="100" workbookViewId="0">
      <pane ySplit="1" topLeftCell="A2" activePane="bottomLeft" state="frozen"/>
      <selection pane="bottomLeft" activeCell="AL4" sqref="AL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5" width="12.59765625" style="13" bestFit="1" customWidth="1"/>
    <col min="46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s="23">
        <v>1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162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148</v>
      </c>
      <c r="AM5">
        <v>42.5</v>
      </c>
      <c r="AN5">
        <v>52.73</v>
      </c>
      <c r="AO5">
        <v>36.36</v>
      </c>
      <c r="AP5">
        <v>58</v>
      </c>
      <c r="AQ5">
        <v>94.44</v>
      </c>
      <c r="AR5">
        <v>60</v>
      </c>
      <c r="AS5">
        <v>53.09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151</v>
      </c>
      <c r="AM6">
        <v>46.25</v>
      </c>
      <c r="AN6">
        <v>41.82</v>
      </c>
      <c r="AO6">
        <v>33.64</v>
      </c>
      <c r="AP6">
        <v>51.5</v>
      </c>
      <c r="AQ6">
        <v>94.444999999999993</v>
      </c>
      <c r="AR6">
        <v>80</v>
      </c>
      <c r="AS6">
        <v>50.47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3" t="s">
        <v>160</v>
      </c>
      <c r="AM7">
        <v>45</v>
      </c>
      <c r="AN7">
        <v>45.456666666666671</v>
      </c>
      <c r="AO7">
        <v>34.546666666666667</v>
      </c>
      <c r="AP7">
        <v>53.666666666666664</v>
      </c>
      <c r="AQ7">
        <v>94.443333333333328</v>
      </c>
      <c r="AR7">
        <v>73.333333333333329</v>
      </c>
      <c r="AS7">
        <v>51.343333333333334</v>
      </c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/>
      <c r="AM8"/>
      <c r="AN8"/>
      <c r="AO8"/>
      <c r="AP8"/>
      <c r="AQ8"/>
      <c r="AR8"/>
      <c r="AS8"/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/>
      <c r="AM9"/>
      <c r="AN9"/>
      <c r="AO9"/>
      <c r="AP9"/>
      <c r="AQ9"/>
      <c r="AR9"/>
      <c r="AS9"/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/>
      <c r="AM10"/>
      <c r="AN10"/>
      <c r="AO10"/>
      <c r="AP10"/>
      <c r="AQ10"/>
      <c r="AR10"/>
      <c r="AS10"/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10:AE10"/>
    <mergeCell ref="AD2:AD3"/>
    <mergeCell ref="AD4:AE4"/>
    <mergeCell ref="AD5:AE5"/>
    <mergeCell ref="AD7:AE7"/>
    <mergeCell ref="AD8:AE8"/>
    <mergeCell ref="AD9:AE9"/>
  </mergeCells>
  <phoneticPr fontId="18" type="noConversion"/>
  <pageMargins left="0.7" right="0.7" top="0.75" bottom="0.75" header="0.3" footer="0.3"/>
  <pageSetup paperSize="9" orientation="portrait" horizontalDpi="4294967293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3F8B-4E1A-4C6A-99F9-C48BE39658EF}">
  <dimension ref="A1:AT54"/>
  <sheetViews>
    <sheetView topLeftCell="T1" zoomScaleNormal="100" workbookViewId="0">
      <pane ySplit="1" topLeftCell="A2" activePane="bottomLeft" state="frozen"/>
      <selection pane="bottomLeft" activeCell="AL4" sqref="AL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5" width="12.59765625" style="13" bestFit="1" customWidth="1"/>
    <col min="46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t="s">
        <v>162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170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148</v>
      </c>
      <c r="AM5">
        <v>67.5</v>
      </c>
      <c r="AN5">
        <v>60.91</v>
      </c>
      <c r="AO5">
        <v>57.725000000000001</v>
      </c>
      <c r="AP5">
        <v>41.5</v>
      </c>
      <c r="AQ5">
        <v>98.89</v>
      </c>
      <c r="AR5">
        <v>100</v>
      </c>
      <c r="AS5">
        <v>66.38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150</v>
      </c>
      <c r="AM6">
        <v>63.4</v>
      </c>
      <c r="AN6">
        <v>72.001999999999995</v>
      </c>
      <c r="AO6">
        <v>51.453999999999994</v>
      </c>
      <c r="AP6">
        <v>50.4</v>
      </c>
      <c r="AQ6">
        <v>97.111999999999995</v>
      </c>
      <c r="AR6">
        <v>96</v>
      </c>
      <c r="AS6">
        <v>68.917999999999992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3" t="s">
        <v>149</v>
      </c>
      <c r="AM7">
        <v>61.666666666666664</v>
      </c>
      <c r="AN7">
        <v>61.210000000000008</v>
      </c>
      <c r="AO7">
        <v>52.73</v>
      </c>
      <c r="AP7">
        <v>62.666666666666664</v>
      </c>
      <c r="AQ7">
        <v>98.52</v>
      </c>
      <c r="AR7">
        <v>100</v>
      </c>
      <c r="AS7">
        <v>66.316666666666663</v>
      </c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 s="23" t="s">
        <v>147</v>
      </c>
      <c r="AM8">
        <v>71</v>
      </c>
      <c r="AN8">
        <v>67.27</v>
      </c>
      <c r="AO8">
        <v>52.274999999999999</v>
      </c>
      <c r="AP8">
        <v>63</v>
      </c>
      <c r="AQ8">
        <v>97.78</v>
      </c>
      <c r="AR8">
        <v>90</v>
      </c>
      <c r="AS8">
        <v>70.650000000000006</v>
      </c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 s="23" t="s">
        <v>151</v>
      </c>
      <c r="AM9">
        <v>66</v>
      </c>
      <c r="AN9">
        <v>69.545000000000002</v>
      </c>
      <c r="AO9">
        <v>58.183333333333337</v>
      </c>
      <c r="AP9">
        <v>61.833333333333336</v>
      </c>
      <c r="AQ9">
        <v>97.779999999999987</v>
      </c>
      <c r="AR9">
        <v>96.666666666666671</v>
      </c>
      <c r="AS9">
        <v>70.754999999999995</v>
      </c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3" t="s">
        <v>160</v>
      </c>
      <c r="AM10">
        <v>65.277777777777771</v>
      </c>
      <c r="AN10">
        <v>67.626111111111115</v>
      </c>
      <c r="AO10">
        <v>54.697777777777773</v>
      </c>
      <c r="AP10">
        <v>56.666666666666664</v>
      </c>
      <c r="AQ10">
        <v>97.841111111111104</v>
      </c>
      <c r="AR10">
        <v>96.666666666666671</v>
      </c>
      <c r="AS10">
        <v>69.007222222222225</v>
      </c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10:AE10"/>
    <mergeCell ref="AD2:AD3"/>
    <mergeCell ref="AD4:AE4"/>
    <mergeCell ref="AD5:AE5"/>
    <mergeCell ref="AD7:AE7"/>
    <mergeCell ref="AD8:AE8"/>
    <mergeCell ref="AD9:AE9"/>
  </mergeCells>
  <phoneticPr fontId="18" type="noConversion"/>
  <pageMargins left="0.7" right="0.7" top="0.75" bottom="0.75" header="0.3" footer="0.3"/>
  <pageSetup paperSize="9" orientation="portrait" horizontalDpi="4294967293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D3AE-83EC-4378-BA22-3DC1078A2A3C}">
  <dimension ref="A1:AT54"/>
  <sheetViews>
    <sheetView topLeftCell="T1" zoomScaleNormal="100" workbookViewId="0">
      <pane ySplit="1" topLeftCell="A2" activePane="bottomLeft" state="frozen"/>
      <selection pane="bottomLeft" activeCell="AL4" sqref="AL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5" width="12.59765625" style="13" bestFit="1" customWidth="1"/>
    <col min="46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t="s">
        <v>162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162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149</v>
      </c>
      <c r="AM5">
        <v>55.5</v>
      </c>
      <c r="AN5">
        <v>56.86888888888889</v>
      </c>
      <c r="AO5">
        <v>49.9</v>
      </c>
      <c r="AP5">
        <v>62</v>
      </c>
      <c r="AQ5">
        <v>97.654444444444437</v>
      </c>
      <c r="AR5">
        <v>97.777777777777771</v>
      </c>
      <c r="AS5">
        <v>62.398888888888891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160</v>
      </c>
      <c r="AM6">
        <v>55.5</v>
      </c>
      <c r="AN6">
        <v>56.86888888888889</v>
      </c>
      <c r="AO6">
        <v>49.9</v>
      </c>
      <c r="AP6">
        <v>62</v>
      </c>
      <c r="AQ6">
        <v>97.654444444444437</v>
      </c>
      <c r="AR6">
        <v>97.777777777777771</v>
      </c>
      <c r="AS6">
        <v>62.398888888888891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/>
      <c r="AM7"/>
      <c r="AN7"/>
      <c r="AO7"/>
      <c r="AP7"/>
      <c r="AQ7"/>
      <c r="AR7"/>
      <c r="AS7"/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/>
      <c r="AM8"/>
      <c r="AN8"/>
      <c r="AO8"/>
      <c r="AP8"/>
      <c r="AQ8"/>
      <c r="AR8"/>
      <c r="AS8"/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/>
      <c r="AM9"/>
      <c r="AN9"/>
      <c r="AO9"/>
      <c r="AP9"/>
      <c r="AQ9"/>
      <c r="AR9"/>
      <c r="AS9"/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/>
      <c r="AM10"/>
      <c r="AN10"/>
      <c r="AO10"/>
      <c r="AP10"/>
      <c r="AQ10"/>
      <c r="AR10"/>
      <c r="AS10"/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10:AE10"/>
    <mergeCell ref="AD2:AD3"/>
    <mergeCell ref="AD4:AE4"/>
    <mergeCell ref="AD5:AE5"/>
    <mergeCell ref="AD7:AE7"/>
    <mergeCell ref="AD8:AE8"/>
    <mergeCell ref="AD9:AE9"/>
  </mergeCells>
  <phoneticPr fontId="18" type="noConversion"/>
  <pageMargins left="0.7" right="0.7" top="0.75" bottom="0.75" header="0.3" footer="0.3"/>
  <pageSetup paperSize="9" orientation="portrait" horizontalDpi="4294967293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AA59-3399-455D-92C4-6FFCC9065D93}">
  <dimension ref="A1:AT54"/>
  <sheetViews>
    <sheetView tabSelected="1" topLeftCell="T1" zoomScaleNormal="100" workbookViewId="0">
      <pane ySplit="1" topLeftCell="A2" activePane="bottomLeft" state="frozen"/>
      <selection pane="bottomLeft" activeCell="V26" sqref="V26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t="s">
        <v>170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162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147</v>
      </c>
      <c r="AM5" s="33">
        <v>62.9</v>
      </c>
      <c r="AN5" s="33">
        <v>54.273000000000003</v>
      </c>
      <c r="AO5" s="33">
        <v>50.82</v>
      </c>
      <c r="AP5" s="33">
        <v>50.4</v>
      </c>
      <c r="AQ5" s="33">
        <v>90.888999999999982</v>
      </c>
      <c r="AR5" s="33">
        <v>80</v>
      </c>
      <c r="AS5" s="33">
        <v>61.076000000000008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160</v>
      </c>
      <c r="AM6" s="33">
        <v>62.9</v>
      </c>
      <c r="AN6" s="33">
        <v>54.273000000000003</v>
      </c>
      <c r="AO6" s="33">
        <v>50.82</v>
      </c>
      <c r="AP6" s="33">
        <v>50.4</v>
      </c>
      <c r="AQ6" s="33">
        <v>90.888999999999982</v>
      </c>
      <c r="AR6" s="33">
        <v>80</v>
      </c>
      <c r="AS6" s="33">
        <v>61.076000000000008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/>
      <c r="AM7"/>
      <c r="AN7"/>
      <c r="AO7"/>
      <c r="AP7"/>
      <c r="AQ7"/>
      <c r="AR7"/>
      <c r="AS7"/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/>
      <c r="AM8"/>
      <c r="AN8"/>
      <c r="AO8"/>
      <c r="AP8"/>
      <c r="AQ8"/>
      <c r="AR8"/>
      <c r="AS8"/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/>
      <c r="AM9"/>
      <c r="AN9"/>
      <c r="AO9"/>
      <c r="AP9"/>
      <c r="AQ9"/>
      <c r="AR9"/>
      <c r="AS9"/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/>
      <c r="AM10"/>
      <c r="AN10"/>
      <c r="AO10"/>
      <c r="AP10"/>
      <c r="AQ10"/>
      <c r="AR10"/>
      <c r="AS10"/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10:AE10"/>
    <mergeCell ref="AD2:AD3"/>
    <mergeCell ref="AD4:AE4"/>
    <mergeCell ref="AD5:AE5"/>
    <mergeCell ref="AD7:AE7"/>
    <mergeCell ref="AD8:AE8"/>
    <mergeCell ref="AD9:AE9"/>
  </mergeCells>
  <phoneticPr fontId="18" type="noConversion"/>
  <pageMargins left="0.7" right="0.7" top="0.75" bottom="0.75" header="0.3" footer="0.3"/>
  <pageSetup paperSize="9" orientation="portrait" horizontalDpi="4294967293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CEAE6-83BD-413B-8839-C35F8712F1F1}">
  <dimension ref="A1:AT54"/>
  <sheetViews>
    <sheetView topLeftCell="T1" zoomScaleNormal="100" workbookViewId="0">
      <pane ySplit="1" topLeftCell="A2" activePane="bottomLeft" state="frozen"/>
      <selection pane="bottomLeft" activeCell="AT16" sqref="AT16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11.19921875" style="13" bestFit="1" customWidth="1"/>
    <col min="39" max="40" width="13.59765625" style="13" bestFit="1" customWidth="1"/>
    <col min="41" max="42" width="15.19921875" style="13" bestFit="1" customWidth="1"/>
    <col min="43" max="43" width="13.59765625" style="13" bestFit="1" customWidth="1"/>
    <col min="44" max="44" width="15.5" style="13" bestFit="1" customWidth="1"/>
    <col min="45" max="46" width="10.296875" style="13" bestFit="1" customWidth="1"/>
    <col min="47" max="16384" width="9" style="13"/>
  </cols>
  <sheetData>
    <row r="1" spans="1:46" ht="31.2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  <c r="AL1" s="22" t="s">
        <v>1</v>
      </c>
      <c r="AM1" s="23">
        <v>2</v>
      </c>
    </row>
    <row r="2" spans="1:46" ht="17.399999999999999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6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  <c r="AL2" s="22" t="s">
        <v>161</v>
      </c>
      <c r="AM2" t="s">
        <v>170</v>
      </c>
    </row>
    <row r="3" spans="1:46" ht="19.95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7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46" ht="17.399999999999999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134</v>
      </c>
      <c r="AE4" s="25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22" t="s">
        <v>159</v>
      </c>
      <c r="AM4" t="s">
        <v>163</v>
      </c>
      <c r="AN4" t="s">
        <v>164</v>
      </c>
      <c r="AO4" t="s">
        <v>165</v>
      </c>
      <c r="AP4" t="s">
        <v>166</v>
      </c>
      <c r="AQ4" t="s">
        <v>167</v>
      </c>
      <c r="AR4" t="s">
        <v>168</v>
      </c>
      <c r="AS4" t="s">
        <v>169</v>
      </c>
      <c r="AT4"/>
    </row>
    <row r="5" spans="1:46" ht="17.399999999999999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131</v>
      </c>
      <c r="AE5" s="25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23" t="s">
        <v>148</v>
      </c>
      <c r="AM5">
        <v>64.5</v>
      </c>
      <c r="AN5">
        <v>63.64</v>
      </c>
      <c r="AO5">
        <v>60</v>
      </c>
      <c r="AP5">
        <v>57</v>
      </c>
      <c r="AQ5">
        <v>97.78</v>
      </c>
      <c r="AR5">
        <v>100</v>
      </c>
      <c r="AS5">
        <v>68.099999999999994</v>
      </c>
      <c r="AT5"/>
    </row>
    <row r="6" spans="1:46" ht="17.399999999999999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3" t="s">
        <v>150</v>
      </c>
      <c r="AM6">
        <v>59</v>
      </c>
      <c r="AN6">
        <v>80.457499999999996</v>
      </c>
      <c r="AO6">
        <v>46.134999999999998</v>
      </c>
      <c r="AP6">
        <v>58.5</v>
      </c>
      <c r="AQ6">
        <v>98.889999999999986</v>
      </c>
      <c r="AR6">
        <v>90</v>
      </c>
      <c r="AS6">
        <v>70.712500000000006</v>
      </c>
      <c r="AT6"/>
    </row>
    <row r="7" spans="1:46" ht="17.399999999999999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135</v>
      </c>
      <c r="AE7" s="25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3" t="s">
        <v>160</v>
      </c>
      <c r="AM7">
        <v>60.1</v>
      </c>
      <c r="AN7">
        <v>77.093999999999994</v>
      </c>
      <c r="AO7">
        <v>48.908000000000001</v>
      </c>
      <c r="AP7">
        <v>58.2</v>
      </c>
      <c r="AQ7">
        <v>98.668000000000006</v>
      </c>
      <c r="AR7">
        <v>92</v>
      </c>
      <c r="AS7">
        <v>70.19</v>
      </c>
      <c r="AT7"/>
    </row>
    <row r="8" spans="1:46" ht="17.399999999999999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136</v>
      </c>
      <c r="AE8" s="25"/>
      <c r="AF8" s="12">
        <f>COUNTBLANK(W2:W54)</f>
        <v>3</v>
      </c>
      <c r="AL8"/>
      <c r="AM8"/>
      <c r="AN8"/>
      <c r="AO8"/>
      <c r="AP8"/>
      <c r="AQ8"/>
      <c r="AR8"/>
      <c r="AS8"/>
      <c r="AT8"/>
    </row>
    <row r="9" spans="1:46" ht="17.399999999999999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137</v>
      </c>
      <c r="AE9" s="25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  <c r="AL9"/>
      <c r="AM9"/>
      <c r="AN9"/>
      <c r="AO9"/>
      <c r="AP9"/>
      <c r="AQ9"/>
      <c r="AR9"/>
      <c r="AS9"/>
      <c r="AT9"/>
    </row>
    <row r="10" spans="1:46" ht="17.399999999999999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138</v>
      </c>
      <c r="AE10" s="25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/>
      <c r="AM10"/>
      <c r="AN10"/>
      <c r="AO10"/>
      <c r="AP10"/>
      <c r="AQ10"/>
      <c r="AR10"/>
      <c r="AS10"/>
      <c r="AT10"/>
    </row>
    <row r="11" spans="1:46" ht="17.399999999999999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  <c r="AL11"/>
      <c r="AM11"/>
      <c r="AN11"/>
      <c r="AO11"/>
      <c r="AP11"/>
      <c r="AQ11"/>
      <c r="AR11"/>
      <c r="AS11"/>
      <c r="AT11"/>
    </row>
    <row r="12" spans="1:46" ht="17.399999999999999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  <c r="AL12"/>
      <c r="AM12"/>
      <c r="AN12"/>
      <c r="AO12"/>
      <c r="AP12"/>
      <c r="AQ12"/>
      <c r="AR12"/>
      <c r="AS12"/>
      <c r="AT12"/>
    </row>
    <row r="13" spans="1:46" ht="17.399999999999999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  <c r="AL13"/>
      <c r="AM13"/>
      <c r="AN13"/>
      <c r="AO13"/>
      <c r="AP13"/>
      <c r="AQ13"/>
      <c r="AR13"/>
      <c r="AS13"/>
      <c r="AT13"/>
    </row>
    <row r="14" spans="1:46" ht="17.399999999999999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  <c r="AL14"/>
      <c r="AM14"/>
      <c r="AN14"/>
      <c r="AO14"/>
      <c r="AP14"/>
      <c r="AQ14"/>
      <c r="AR14"/>
      <c r="AS14"/>
      <c r="AT14"/>
    </row>
    <row r="15" spans="1:46" ht="17.399999999999999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  <c r="AL15"/>
      <c r="AM15"/>
      <c r="AN15"/>
      <c r="AO15"/>
      <c r="AP15"/>
      <c r="AQ15"/>
      <c r="AR15"/>
      <c r="AS15"/>
      <c r="AT15"/>
    </row>
    <row r="16" spans="1:46" ht="17.399999999999999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  <c r="AL16"/>
      <c r="AM16"/>
      <c r="AN16"/>
      <c r="AO16"/>
      <c r="AP16"/>
      <c r="AQ16"/>
      <c r="AR16"/>
      <c r="AS16"/>
      <c r="AT16"/>
    </row>
    <row r="17" spans="1:46" ht="17.399999999999999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  <c r="AL17"/>
      <c r="AM17"/>
      <c r="AN17"/>
      <c r="AO17"/>
      <c r="AP17"/>
      <c r="AQ17"/>
      <c r="AR17"/>
      <c r="AS17"/>
      <c r="AT17"/>
    </row>
    <row r="18" spans="1:46" ht="17.399999999999999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  <c r="AL18"/>
      <c r="AM18"/>
      <c r="AN18"/>
      <c r="AO18"/>
      <c r="AP18"/>
      <c r="AQ18"/>
      <c r="AR18"/>
      <c r="AS18"/>
      <c r="AT18"/>
    </row>
    <row r="19" spans="1:46" ht="17.399999999999999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  <c r="AL19"/>
      <c r="AM19"/>
      <c r="AN19"/>
      <c r="AO19"/>
      <c r="AP19"/>
      <c r="AQ19"/>
      <c r="AR19"/>
      <c r="AS19"/>
      <c r="AT19"/>
    </row>
    <row r="20" spans="1:46" ht="17.399999999999999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  <c r="AL20"/>
      <c r="AM20"/>
      <c r="AN20"/>
      <c r="AO20"/>
      <c r="AP20"/>
      <c r="AQ20"/>
      <c r="AR20"/>
      <c r="AS20"/>
      <c r="AT20"/>
    </row>
    <row r="21" spans="1:46" ht="17.399999999999999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  <c r="AL21"/>
      <c r="AM21"/>
      <c r="AN21"/>
      <c r="AO21"/>
      <c r="AP21"/>
      <c r="AQ21"/>
      <c r="AR21"/>
      <c r="AS21"/>
      <c r="AT21"/>
    </row>
    <row r="22" spans="1:46" ht="17.399999999999999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  <c r="AL22"/>
      <c r="AM22"/>
      <c r="AN22"/>
      <c r="AO22"/>
      <c r="AP22"/>
      <c r="AQ22"/>
      <c r="AR22"/>
      <c r="AS22"/>
      <c r="AT22"/>
    </row>
    <row r="23" spans="1:46" ht="17.399999999999999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  <c r="AL23"/>
      <c r="AM23"/>
      <c r="AN23"/>
      <c r="AO23"/>
      <c r="AP23"/>
      <c r="AQ23"/>
      <c r="AR23"/>
      <c r="AS23"/>
      <c r="AT23"/>
    </row>
    <row r="24" spans="1:46" ht="17.399999999999999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  <c r="AL24"/>
      <c r="AM24"/>
      <c r="AN24"/>
      <c r="AO24"/>
      <c r="AP24"/>
      <c r="AQ24"/>
      <c r="AR24"/>
      <c r="AS24"/>
      <c r="AT24"/>
    </row>
    <row r="25" spans="1:46" ht="17.399999999999999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  <c r="AL25"/>
      <c r="AM25"/>
      <c r="AN25"/>
      <c r="AO25"/>
      <c r="AP25"/>
      <c r="AQ25"/>
      <c r="AR25"/>
      <c r="AS25"/>
      <c r="AT25"/>
    </row>
    <row r="26" spans="1:46" ht="17.399999999999999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  <c r="AL26"/>
      <c r="AM26"/>
      <c r="AN26"/>
      <c r="AO26"/>
      <c r="AP26"/>
      <c r="AQ26"/>
      <c r="AR26"/>
      <c r="AS26"/>
      <c r="AT26"/>
    </row>
    <row r="27" spans="1:46" ht="17.399999999999999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  <c r="AL27"/>
      <c r="AM27"/>
      <c r="AN27"/>
      <c r="AO27"/>
      <c r="AP27"/>
      <c r="AQ27"/>
      <c r="AR27"/>
      <c r="AS27"/>
      <c r="AT27"/>
    </row>
    <row r="28" spans="1:46" ht="17.399999999999999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  <c r="AL28"/>
      <c r="AM28"/>
      <c r="AN28"/>
      <c r="AO28"/>
      <c r="AP28"/>
      <c r="AQ28"/>
      <c r="AR28"/>
      <c r="AS28"/>
      <c r="AT28"/>
    </row>
    <row r="29" spans="1:46" ht="17.399999999999999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  <c r="AL29"/>
      <c r="AM29"/>
      <c r="AN29"/>
      <c r="AO29"/>
      <c r="AP29"/>
      <c r="AQ29"/>
      <c r="AR29"/>
      <c r="AS29"/>
      <c r="AT29"/>
    </row>
    <row r="30" spans="1:46" ht="17.399999999999999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  <c r="AL30"/>
      <c r="AM30"/>
      <c r="AN30"/>
      <c r="AO30"/>
      <c r="AP30"/>
      <c r="AQ30"/>
      <c r="AR30"/>
      <c r="AS30"/>
      <c r="AT30"/>
    </row>
    <row r="31" spans="1:46" ht="17.399999999999999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  <c r="AL31"/>
      <c r="AM31"/>
      <c r="AN31"/>
      <c r="AO31"/>
      <c r="AP31"/>
      <c r="AQ31"/>
      <c r="AR31"/>
      <c r="AS31"/>
      <c r="AT31"/>
    </row>
    <row r="32" spans="1:46" ht="17.399999999999999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  <c r="AL32"/>
      <c r="AM32"/>
      <c r="AN32"/>
      <c r="AO32"/>
      <c r="AP32"/>
      <c r="AQ32"/>
      <c r="AR32"/>
      <c r="AS32"/>
      <c r="AT32"/>
    </row>
    <row r="33" spans="1:46" ht="17.399999999999999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  <c r="AL33"/>
      <c r="AM33"/>
      <c r="AN33"/>
      <c r="AO33"/>
      <c r="AP33"/>
      <c r="AQ33"/>
      <c r="AR33"/>
      <c r="AS33"/>
      <c r="AT33"/>
    </row>
    <row r="34" spans="1:46" ht="17.399999999999999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  <c r="AL34"/>
      <c r="AM34"/>
      <c r="AN34"/>
      <c r="AO34"/>
      <c r="AP34"/>
      <c r="AQ34"/>
      <c r="AR34"/>
      <c r="AS34"/>
      <c r="AT34"/>
    </row>
    <row r="35" spans="1:46" ht="17.399999999999999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  <c r="AL35"/>
      <c r="AM35"/>
      <c r="AN35"/>
      <c r="AO35"/>
      <c r="AP35"/>
      <c r="AQ35"/>
      <c r="AR35"/>
      <c r="AS35"/>
      <c r="AT35"/>
    </row>
    <row r="36" spans="1:46" ht="17.399999999999999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  <c r="AL36"/>
      <c r="AM36"/>
      <c r="AN36"/>
      <c r="AO36"/>
      <c r="AP36"/>
      <c r="AQ36"/>
      <c r="AR36"/>
      <c r="AS36"/>
      <c r="AT36"/>
    </row>
    <row r="37" spans="1:46" ht="17.399999999999999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  <c r="AL37"/>
      <c r="AM37"/>
      <c r="AN37"/>
      <c r="AO37"/>
      <c r="AP37"/>
      <c r="AQ37"/>
      <c r="AR37"/>
      <c r="AS37"/>
      <c r="AT37"/>
    </row>
    <row r="38" spans="1:46" ht="17.399999999999999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  <c r="AL38"/>
      <c r="AM38"/>
      <c r="AN38"/>
      <c r="AO38"/>
      <c r="AP38"/>
      <c r="AQ38"/>
      <c r="AR38"/>
      <c r="AS38"/>
      <c r="AT38"/>
    </row>
    <row r="39" spans="1:46" ht="17.399999999999999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  <c r="AL39"/>
      <c r="AM39"/>
      <c r="AN39"/>
      <c r="AO39"/>
      <c r="AP39"/>
      <c r="AQ39"/>
      <c r="AR39"/>
      <c r="AS39"/>
      <c r="AT39"/>
    </row>
    <row r="40" spans="1:46" ht="17.399999999999999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  <c r="AL40"/>
      <c r="AM40"/>
      <c r="AN40"/>
      <c r="AO40"/>
      <c r="AP40"/>
      <c r="AQ40"/>
      <c r="AR40"/>
      <c r="AS40"/>
      <c r="AT40"/>
    </row>
    <row r="41" spans="1:46" ht="19.95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46" ht="19.95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46" ht="19.95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46" ht="19.95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46" ht="19.95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46" ht="19.95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46" ht="19.95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46" ht="19.95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19.95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19.95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19.95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19.95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19.95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19.95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10:AE10"/>
    <mergeCell ref="AD2:AD3"/>
    <mergeCell ref="AD4:AE4"/>
    <mergeCell ref="AD5:AE5"/>
    <mergeCell ref="AD7:AE7"/>
    <mergeCell ref="AD8:AE8"/>
    <mergeCell ref="AD9:AE9"/>
  </mergeCells>
  <phoneticPr fontId="18" type="noConversion"/>
  <pageMargins left="0.7" right="0.7" top="0.75" bottom="0.75" header="0.3" footer="0.3"/>
  <pageSetup paperSize="9" orientation="portrait" horizontalDpi="4294967293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8" t="s">
        <v>126</v>
      </c>
      <c r="B1" s="29"/>
      <c r="D1" s="30" t="s">
        <v>127</v>
      </c>
      <c r="E1" s="31"/>
      <c r="F1" s="31"/>
      <c r="G1" s="31"/>
      <c r="H1" s="31"/>
      <c r="I1" s="31"/>
      <c r="J1" s="31"/>
      <c r="K1" s="31"/>
      <c r="L1" s="31"/>
      <c r="M1" s="32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분반1</vt:lpstr>
      <vt:lpstr>분반1(1)</vt:lpstr>
      <vt:lpstr>분반1(2)</vt:lpstr>
      <vt:lpstr>분반1(3)</vt:lpstr>
      <vt:lpstr>분반1(4)</vt:lpstr>
      <vt:lpstr>분반1(5)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2025-05-28T16:04:36Z</dcterms:modified>
</cp:coreProperties>
</file>